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 name="Sheet2" sheetId="2" r:id="rId2"/>
    <sheet name="Sheet3" sheetId="3" r:id="rId3"/>
  </sheets>
  <definedNames>
    <definedName name="_xlnm._FilterDatabase" localSheetId="0" hidden="1">Sheet1!$B$1:$B$111</definedName>
  </definedNames>
  <calcPr calcId="144525"/>
</workbook>
</file>

<file path=xl/sharedStrings.xml><?xml version="1.0" encoding="utf-8"?>
<sst xmlns="http://schemas.openxmlformats.org/spreadsheetml/2006/main" count="400" uniqueCount="395">
  <si>
    <t>序号</t>
  </si>
  <si>
    <t>机构名称</t>
  </si>
  <si>
    <t>办公地址</t>
  </si>
  <si>
    <t>客服电话</t>
  </si>
  <si>
    <t>机构网址</t>
  </si>
  <si>
    <t xml:space="preserve"> 泛华普益基金销售有限公司</t>
  </si>
  <si>
    <t>成都市金牛区花照壁西顺街399号1栋1单元龙湖西宸天街B座12层</t>
  </si>
  <si>
    <t>400-080-3388</t>
  </si>
  <si>
    <t>www.puyifund.com</t>
  </si>
  <si>
    <t>北京创金启富基金销售有限公司</t>
  </si>
  <si>
    <t>北京市丰台区金泽路161号1号楼3层309</t>
  </si>
  <si>
    <t>010-66154828</t>
  </si>
  <si>
    <t>https://www.5irich.com</t>
  </si>
  <si>
    <t>北京度小满基金销售有限公司</t>
  </si>
  <si>
    <t>北京市海淀区西北旺东路10号院西区4号楼</t>
  </si>
  <si>
    <t>www.duxiaoman.com</t>
  </si>
  <si>
    <t>北京汇成基金销售有限公司</t>
  </si>
  <si>
    <t>北京市西城区宣武门外大街甲1号环球财讯中心D座4层</t>
  </si>
  <si>
    <t>010-63158805</t>
  </si>
  <si>
    <t>www.hcfunds.com</t>
  </si>
  <si>
    <t>北京雪球基金销售有限公司</t>
  </si>
  <si>
    <t>北京市朝阳区创远路34号院6号楼17层1701室（电梯楼层）</t>
  </si>
  <si>
    <t>400-159-9288</t>
  </si>
  <si>
    <t>https://danjuanapp.com/</t>
  </si>
  <si>
    <t>财信证券股份有限公司</t>
  </si>
  <si>
    <t>湖南长沙芙蓉中路二段80号顺天国际财富中心26-28层</t>
  </si>
  <si>
    <t>stock.hnchasing.com</t>
  </si>
  <si>
    <t>大连网金基金销售有限公司</t>
  </si>
  <si>
    <t>辽宁省大连市沙河口区体坛路22号诺德大厦2层202室</t>
  </si>
  <si>
    <t>4000-899-100</t>
  </si>
  <si>
    <t>www.yibaijin.com</t>
  </si>
  <si>
    <t>德邦证券股份有限公司</t>
  </si>
  <si>
    <t>上海市黄浦区中山东二路600号外滩金融中心S2栋22层</t>
  </si>
  <si>
    <t>400-8888-128</t>
  </si>
  <si>
    <t>www.tebon.com.cn</t>
  </si>
  <si>
    <t>鼎信汇金（北京）投资管理有限公司</t>
  </si>
  <si>
    <t>北京市朝阳区霄云路40号院1号楼3层306室</t>
  </si>
  <si>
    <t>400-158-5050</t>
  </si>
  <si>
    <t>www.tl50.com</t>
  </si>
  <si>
    <t>东方财富证券股份有限公司</t>
  </si>
  <si>
    <t>上海市徐汇区宛平南路88号东方财富大厦</t>
  </si>
  <si>
    <t>www.xzsec.com</t>
  </si>
  <si>
    <t>东方证券股份有限公司</t>
  </si>
  <si>
    <t>上海市中山南路119号东方证券大厦11层</t>
  </si>
  <si>
    <t>www.dfzq.com.cn</t>
  </si>
  <si>
    <t>东兴证券股份有限公司</t>
  </si>
  <si>
    <t>北京市西城区金融大街5号（新盛大厦）12、15层</t>
  </si>
  <si>
    <t>www.dxzq.net</t>
  </si>
  <si>
    <t>光大证券股份有限公司</t>
  </si>
  <si>
    <t>上海市静安区新闸路1508号</t>
  </si>
  <si>
    <t>http://www.ebscn.com/</t>
  </si>
  <si>
    <t>广发证券股份有限公司</t>
  </si>
  <si>
    <t>广东省广州市天河区马场路26号广发证券大厦</t>
  </si>
  <si>
    <t>www.gf.com.cn</t>
  </si>
  <si>
    <t>贵州省贵文文化基金销售有限公司</t>
  </si>
  <si>
    <t>贵州省贵阳市南明区龙腾路118号贵文投资大楼4楼</t>
  </si>
  <si>
    <t>0851-85407888</t>
  </si>
  <si>
    <t>https://www.gwcaifu.com</t>
  </si>
  <si>
    <t>国金证券股份有限公司</t>
  </si>
  <si>
    <t>上海市浦东新区芳甸路1088号紫竹国际大厦</t>
  </si>
  <si>
    <t>www.gjzq.com.cn</t>
  </si>
  <si>
    <t>国泰海通证券股份有限公司</t>
  </si>
  <si>
    <t>上海市静安区南京西路768号国泰海通大厦</t>
  </si>
  <si>
    <t>95521/4008888666</t>
  </si>
  <si>
    <t>https://www.gtht.com/</t>
  </si>
  <si>
    <t>国投证券股份有限公司</t>
  </si>
  <si>
    <t>深圳市福田区福田街道福华一路119号</t>
  </si>
  <si>
    <t>www.sdicsc.com.cn</t>
  </si>
  <si>
    <t>国信证券股份有限公司</t>
  </si>
  <si>
    <r>
      <rPr>
        <sz val="11"/>
        <color theme="1"/>
        <rFont val="宋体"/>
        <charset val="134"/>
        <scheme val="minor"/>
      </rPr>
      <t>深圳市福田区福华一路</t>
    </r>
    <r>
      <rPr>
        <sz val="12"/>
        <color theme="1"/>
        <rFont val="Times New Roman"/>
        <charset val="134"/>
      </rPr>
      <t>125</t>
    </r>
    <r>
      <rPr>
        <sz val="12"/>
        <color theme="1"/>
        <rFont val="宋体"/>
        <charset val="134"/>
      </rPr>
      <t>号国信金融大厦</t>
    </r>
  </si>
  <si>
    <t>www.guosen.com.cn</t>
  </si>
  <si>
    <t>杭州银行股份有限公司</t>
  </si>
  <si>
    <t>杭州市下城区庆春路46号</t>
  </si>
  <si>
    <t>95398/400-8888-508</t>
  </si>
  <si>
    <t>https://www.hzbank.com.cn/</t>
  </si>
  <si>
    <t>恒丰银行股份有限公司</t>
  </si>
  <si>
    <t>山东省济南市历下区泺源大街8号</t>
  </si>
  <si>
    <t>www.hfbank.com.cn</t>
  </si>
  <si>
    <t>华安证券股份有限公司</t>
  </si>
  <si>
    <t>安徽省合肥市政务文化新区天鹅湖路198号</t>
  </si>
  <si>
    <t>www.hazq.com</t>
  </si>
  <si>
    <t>华宝证券股份有限公司</t>
  </si>
  <si>
    <t>中国（上海）自由贸易试验区浦电路370号2、3、4层</t>
  </si>
  <si>
    <t>400-820-9898</t>
  </si>
  <si>
    <t>www.cnhbstock.com</t>
  </si>
  <si>
    <t>华创证券有限责任公司</t>
  </si>
  <si>
    <r>
      <rPr>
        <sz val="11"/>
        <color theme="1"/>
        <rFont val="宋体"/>
        <charset val="134"/>
        <scheme val="minor"/>
      </rPr>
      <t>贵州省贵阳市云岩区中华北路</t>
    </r>
    <r>
      <rPr>
        <sz val="12"/>
        <color theme="1"/>
        <rFont val="Times New Roman"/>
        <charset val="134"/>
      </rPr>
      <t>216</t>
    </r>
    <r>
      <rPr>
        <sz val="12"/>
        <color theme="1"/>
        <rFont val="宋体"/>
        <charset val="134"/>
      </rPr>
      <t>号华创大厦</t>
    </r>
  </si>
  <si>
    <t>95513/4008666689</t>
  </si>
  <si>
    <t>www.hczq.com</t>
  </si>
  <si>
    <t>华福证券有限责任公司</t>
  </si>
  <si>
    <t>中国上海市浦东新区滨江大道5129号陆家嘴滨江中心N1幢（上海业务中心）</t>
  </si>
  <si>
    <t>www.hfzq.com.cn</t>
  </si>
  <si>
    <t>华泰证券股份有限公司</t>
  </si>
  <si>
    <t>中国江苏省南京市江东中路228号华泰证券广场</t>
  </si>
  <si>
    <t>www.htsc.com</t>
  </si>
  <si>
    <r>
      <rPr>
        <sz val="11"/>
        <color theme="1"/>
        <rFont val="宋体"/>
        <charset val="134"/>
        <scheme val="minor"/>
      </rPr>
      <t>华夏银行股份有限公司“华夏</t>
    </r>
    <r>
      <rPr>
        <sz val="10.5"/>
        <color theme="1"/>
        <rFont val="Times New Roman"/>
        <charset val="134"/>
      </rPr>
      <t>e</t>
    </r>
    <r>
      <rPr>
        <sz val="10.5"/>
        <color theme="1"/>
        <rFont val="宋体"/>
        <charset val="134"/>
      </rPr>
      <t>家”平台</t>
    </r>
  </si>
  <si>
    <t>北京市东城区建国门内大街22号华夏银行大厦</t>
  </si>
  <si>
    <t>https://entcustibp.hxb.com.cn/</t>
  </si>
  <si>
    <t>华源证券股份有限公司</t>
  </si>
  <si>
    <t>上海市浦东新区富城路99号震旦国际大楼24楼</t>
  </si>
  <si>
    <t>95305</t>
  </si>
  <si>
    <t>http://www.jzsec.com</t>
  </si>
  <si>
    <t>济安财富（北京）基金销售有限公司</t>
  </si>
  <si>
    <t>北京市朝阳区太阳宫中路16号院1号楼冠捷大厦3层307单元</t>
  </si>
  <si>
    <t>400-673-7010</t>
  </si>
  <si>
    <t>www.jianfortune.com</t>
  </si>
  <si>
    <t>嘉实财富管理有限公司</t>
  </si>
  <si>
    <t>海南省三亚市天涯区凤凰岛1号楼7层710号</t>
  </si>
  <si>
    <t>400-021-8850</t>
  </si>
  <si>
    <t>www.harvestwm.cn</t>
  </si>
  <si>
    <t>江海证券有限公司</t>
  </si>
  <si>
    <t>哈尔滨市松北区创新三路833号</t>
  </si>
  <si>
    <t>www.jhzq.com.cn</t>
  </si>
  <si>
    <t>江苏汇林保大基金销售有限公司</t>
  </si>
  <si>
    <t>南京市鼓楼区中山北路2号绿地紫峰大厦2005室</t>
  </si>
  <si>
    <t>025-66046166转849</t>
  </si>
  <si>
    <t>www.huilinbd.com</t>
  </si>
  <si>
    <t>江苏江南农村商业银行股份有限公司</t>
  </si>
  <si>
    <t>江苏省常州市武进区延政中路9号</t>
  </si>
  <si>
    <t>(0519)96005</t>
  </si>
  <si>
    <t>www.jnbank.com.cn</t>
  </si>
  <si>
    <t>江苏银行股份有限公司</t>
  </si>
  <si>
    <t>南京市中华路26号</t>
  </si>
  <si>
    <t>www.jsbchina.cn</t>
  </si>
  <si>
    <t>交通银行股份有限公司</t>
  </si>
  <si>
    <t>上海市浦东新区银城中路188号</t>
  </si>
  <si>
    <t>www.bankcomm.com</t>
  </si>
  <si>
    <t>京东肯特瑞基金销售有限公司</t>
  </si>
  <si>
    <t>北京市经济技术开发区科创十一街京东总部2号楼</t>
  </si>
  <si>
    <t>400-098-8511/95118</t>
  </si>
  <si>
    <t>http://kenterui.jd.com</t>
  </si>
  <si>
    <t>开源证券股份有限公司</t>
  </si>
  <si>
    <r>
      <rPr>
        <sz val="11"/>
        <rFont val="宋体"/>
        <charset val="134"/>
      </rPr>
      <t>西安市高新区锦业路</t>
    </r>
    <r>
      <rPr>
        <sz val="12"/>
        <rFont val="宋体"/>
        <charset val="134"/>
      </rPr>
      <t>1号都市之门B座5层</t>
    </r>
  </si>
  <si>
    <t>www.kysec.cn</t>
  </si>
  <si>
    <t>蚂蚁（杭州）基金销售有限公司</t>
  </si>
  <si>
    <t>浙江省杭州市余杭区五常街道文一西路969号3幢5层599室</t>
  </si>
  <si>
    <t>95188-8</t>
  </si>
  <si>
    <t>www.fund123.cn</t>
  </si>
  <si>
    <t>南京苏宁基金销售有限公司</t>
  </si>
  <si>
    <t>江苏省南京市玄武区苏宁大道1-5号</t>
  </si>
  <si>
    <t>www.snjijin.com</t>
  </si>
  <si>
    <t>南京证券股份有限公司</t>
  </si>
  <si>
    <t>中国江苏省南京市江东中路389号</t>
  </si>
  <si>
    <t>www.njzq.com.cn</t>
  </si>
  <si>
    <t>宁波银行股份有限公司</t>
  </si>
  <si>
    <t>浙江省宁波市鄞州区宁东路345号</t>
  </si>
  <si>
    <t>www.nbcb.com.cn</t>
  </si>
  <si>
    <t>宁波银行同业易管家平台</t>
  </si>
  <si>
    <t>https://interbank.nbcb.com.cn/</t>
  </si>
  <si>
    <t>诺亚正行基金销售有限公司</t>
  </si>
  <si>
    <t>上海市闵行区申滨南路1226号诺亚财富中心</t>
  </si>
  <si>
    <t>400-821-5399</t>
  </si>
  <si>
    <t>www.noah-fund.com</t>
  </si>
  <si>
    <t>平安银行股份有限公司</t>
  </si>
  <si>
    <t>深圳市福田区益田路5023号平安金融中心B座</t>
  </si>
  <si>
    <t>95511转3</t>
  </si>
  <si>
    <t>https://bank.pingan.com/</t>
  </si>
  <si>
    <t>平安证券股份有限公司</t>
  </si>
  <si>
    <r>
      <rPr>
        <sz val="11"/>
        <color theme="1"/>
        <rFont val="宋体"/>
        <charset val="134"/>
        <scheme val="minor"/>
      </rPr>
      <t>深圳市福田区福田街道益田路5023号平安金融中心</t>
    </r>
    <r>
      <rPr>
        <sz val="11"/>
        <color theme="1"/>
        <rFont val="宋体"/>
        <charset val="134"/>
        <scheme val="minor"/>
      </rPr>
      <t>B座第22-25层</t>
    </r>
  </si>
  <si>
    <t>95511转8</t>
  </si>
  <si>
    <t>https://stock.pingan.com/</t>
  </si>
  <si>
    <t>青岛意才基金销售有限公司</t>
  </si>
  <si>
    <t>山东省青岛市市南区澳门路98号海尔洲际酒店B座20层</t>
  </si>
  <si>
    <t>400-612-3303</t>
  </si>
  <si>
    <t>https://www.yitsai.com</t>
  </si>
  <si>
    <t>山西证券股份有限公司</t>
  </si>
  <si>
    <t>太原市府西街６９号山西国际贸易中心东塔楼</t>
  </si>
  <si>
    <t>www.i618.com.cn</t>
  </si>
  <si>
    <t>上海爱建基金销售有限公司</t>
  </si>
  <si>
    <t>上海市黄浦区西藏中路336号1806-13室</t>
  </si>
  <si>
    <t>400-803-2733</t>
  </si>
  <si>
    <t>www.ajwm.com.cn</t>
  </si>
  <si>
    <t>上海国信嘉利基金销售有限公司</t>
  </si>
  <si>
    <t>上海市浦东新区居里路99号</t>
  </si>
  <si>
    <t>021-68809999</t>
  </si>
  <si>
    <t>www.gxjlcn.com</t>
  </si>
  <si>
    <t>上海好买基金销售有限公司</t>
  </si>
  <si>
    <t>上海市浦东新区张杨路500号华润时代广场商务楼12楼</t>
  </si>
  <si>
    <t>400-700-9665</t>
  </si>
  <si>
    <t>www.howbuy.com</t>
  </si>
  <si>
    <t>上海汇付基金销售有限公司</t>
  </si>
  <si>
    <t>上海市黄浦区九江路769号1807-3室</t>
  </si>
  <si>
    <t>021-34013999</t>
  </si>
  <si>
    <t>www.hotjijin.com</t>
  </si>
  <si>
    <t>上海基煜基金销售有限公司</t>
  </si>
  <si>
    <t>上海市浦东新区银城中路488号太平金融大厦1503室</t>
  </si>
  <si>
    <t>400-820-5369</t>
  </si>
  <si>
    <t>www.jiyufund.com.cn</t>
  </si>
  <si>
    <t>上海利得基金销售有限公司</t>
  </si>
  <si>
    <t>上海市虹口区东大名路1098号浦江国际金融广场53层</t>
  </si>
  <si>
    <t>400-032-5885</t>
  </si>
  <si>
    <t>www.leadfund.com.cn</t>
  </si>
  <si>
    <t>上海联泰基金销售有限公司</t>
  </si>
  <si>
    <t>上海市虹口区溧阳路735号2幢3层</t>
  </si>
  <si>
    <t>400-118-1188</t>
  </si>
  <si>
    <t>www.66liantai.com</t>
  </si>
  <si>
    <t>上海陆金所基金销售有限公司</t>
  </si>
  <si>
    <t>中国(上海)自由贸易试验区源深路1088号7层(实际楼层6层)</t>
  </si>
  <si>
    <t>400-821-9031</t>
  </si>
  <si>
    <t>www.lufunds.com</t>
  </si>
  <si>
    <t>上海农村商业银行股份有限公司</t>
  </si>
  <si>
    <t>上海市黄浦区中山东二路70号上海农商银行大厦</t>
  </si>
  <si>
    <t>021-962999/400-696-2999</t>
  </si>
  <si>
    <t>www.srcb.com</t>
  </si>
  <si>
    <t>上海攀赢基金销售有限公司</t>
  </si>
  <si>
    <t>上海市浦东新区银城中路116号大华银行大厦7楼</t>
  </si>
  <si>
    <t>021-68889082</t>
  </si>
  <si>
    <t>www.pytz.cn</t>
  </si>
  <si>
    <t>上海浦东发展银行股份有限公司</t>
  </si>
  <si>
    <t>上海市黄浦区宁波路50号</t>
  </si>
  <si>
    <t>www.spdb.com.cn</t>
  </si>
  <si>
    <t>上海天天基金销售有限公司</t>
  </si>
  <si>
    <t>95021/400-1818-188</t>
  </si>
  <si>
    <t>www.1234567.com.cn</t>
  </si>
  <si>
    <t>上海万得基金销售有限公司</t>
  </si>
  <si>
    <t>中国（上海）浦东新区浦明路1500号万得大厦11楼</t>
  </si>
  <si>
    <t>400-799-1888</t>
  </si>
  <si>
    <t>www.520fund.com.cn</t>
  </si>
  <si>
    <t>上海银行股份有限公司</t>
  </si>
  <si>
    <t>上海市浦东新区银城中路168号</t>
  </si>
  <si>
    <t>www.bankofshanghai.com</t>
  </si>
  <si>
    <t>上海证达通基金销售有限公司</t>
  </si>
  <si>
    <t>上海市浦东新区新金葵路118弄3层B区</t>
  </si>
  <si>
    <t>021-20538880</t>
  </si>
  <si>
    <t>https://www.zdt.fund</t>
  </si>
  <si>
    <t>上海长量基金销售有限公司</t>
  </si>
  <si>
    <t>上海市浦东新区东方路1267号陆家嘴金融服务广场二期11层</t>
  </si>
  <si>
    <t>400-820-2899</t>
  </si>
  <si>
    <t>www.erichfund.com</t>
  </si>
  <si>
    <t>上海证券有限责任公司</t>
  </si>
  <si>
    <t>中国（上海）自由贸易试验区商城路373号3层</t>
  </si>
  <si>
    <t>4008-918-918</t>
  </si>
  <si>
    <t>www.shzq.com</t>
  </si>
  <si>
    <t>上海中欧财富基
金销售有限公司</t>
  </si>
  <si>
    <t>上海市虹口区公平路18号8栋嘉昱大厦6层</t>
  </si>
  <si>
    <t>400-100-2666</t>
  </si>
  <si>
    <t>https://www.zocaifu.com</t>
  </si>
  <si>
    <t>上海中正达广基金销售有限公司</t>
  </si>
  <si>
    <t>上海市徐汇区龙兰路277号东航滨江中心1号楼1203室</t>
  </si>
  <si>
    <t>400-6767-523</t>
  </si>
  <si>
    <t>www.zhongzhengfund.com</t>
  </si>
  <si>
    <t>申港证券股份有限公司</t>
  </si>
  <si>
    <t>上海市浦东新区世纪大道1589号长泰国际金融大厦16/19/22/23/26楼</t>
  </si>
  <si>
    <t>956029/021-80229999</t>
  </si>
  <si>
    <t>www.shgsec.com</t>
  </si>
  <si>
    <t>申万宏源西部证券有限公司</t>
  </si>
  <si>
    <t>新疆乌鲁木齐市高新区（新市区）北京南路358号大成国际大厦20楼2005室</t>
  </si>
  <si>
    <t>95523/400-889-5523</t>
  </si>
  <si>
    <t>www.swhysc.com</t>
  </si>
  <si>
    <t>申万宏源证券有限公司</t>
  </si>
  <si>
    <t>上海市徐汇区长乐路989号世纪商贸广场45层</t>
  </si>
  <si>
    <t xml:space="preserve">www.swhysc.com </t>
  </si>
  <si>
    <t>深圳前海微众银行股份有限公司</t>
  </si>
  <si>
    <t>深圳市南山区沙河西路1819号深圳湾科技生态园7栋A座</t>
  </si>
  <si>
    <t>https://www.webank.com/</t>
  </si>
  <si>
    <t>泰信财富基金销售有限公司</t>
  </si>
  <si>
    <t>北京市朝阳区建国路乙118号京汇大厦1206</t>
  </si>
  <si>
    <t>400-004-8821</t>
  </si>
  <si>
    <t>www.taixincf.com</t>
  </si>
  <si>
    <t>腾安基金销售(深圳)有限公司</t>
  </si>
  <si>
    <t>深圳市南山区海天二路33号腾讯滨海大厦15楼</t>
  </si>
  <si>
    <t>4000-890-555</t>
  </si>
  <si>
    <t>www.txfund.com</t>
  </si>
  <si>
    <t>西部证券股份有限公司</t>
  </si>
  <si>
    <t>陕西省西安市新城区东新街319号8幢10000室</t>
  </si>
  <si>
    <t>www.west95582.com</t>
  </si>
  <si>
    <t>兴业银行股份有限公司</t>
  </si>
  <si>
    <t>福建省福州市台江区江滨中大道398号兴业银行大厦</t>
  </si>
  <si>
    <t>www.cib.com.cn</t>
  </si>
  <si>
    <t>兴业银行银银平台</t>
  </si>
  <si>
    <t>f.cib.com.cn</t>
  </si>
  <si>
    <t>兴业证券股份有限公司</t>
  </si>
  <si>
    <t>上海市浦东新区长柳路36号兴业证券大厦</t>
  </si>
  <si>
    <t>www.xyzq.com.cn</t>
  </si>
  <si>
    <t>玄元保险代理有限公司</t>
  </si>
  <si>
    <t>北京市海淀区知春路甲48号1号楼二十三层28B</t>
  </si>
  <si>
    <t>400-080-8208</t>
  </si>
  <si>
    <t>https://www.licaimofang.com/</t>
  </si>
  <si>
    <t>阳光人寿保险股份有限公司</t>
  </si>
  <si>
    <t>北京市朝阳区光华路阳光金融中心4、5、6、7层</t>
  </si>
  <si>
    <t>https://life.sinosig.com</t>
  </si>
  <si>
    <t>宜信普泽(北京)基金销售有限公司</t>
  </si>
  <si>
    <t>北京市朝阳区建国路118号招商局大厦24F</t>
  </si>
  <si>
    <t>400-6099-200</t>
  </si>
  <si>
    <t>www.yixinfund.com</t>
  </si>
  <si>
    <t>奕丰基金销售有限公司</t>
  </si>
  <si>
    <t>上海市浦东新区世纪大道88号金茂大厦2901-02室</t>
  </si>
  <si>
    <t>400-684-0500</t>
  </si>
  <si>
    <t>www.ifastps.com.cn</t>
  </si>
  <si>
    <t>甬兴证券有限公司</t>
  </si>
  <si>
    <t>浙江省宁波市鄞州区海晏北路565、577号8-11层</t>
  </si>
  <si>
    <t>400-916-0666</t>
  </si>
  <si>
    <t>www.yongxingsec.com</t>
  </si>
  <si>
    <t>长江证券股份有限公司</t>
  </si>
  <si>
    <t>湖北省武汉市江汉区淮海路88号</t>
  </si>
  <si>
    <r>
      <rPr>
        <sz val="11"/>
        <color theme="1"/>
        <rFont val="宋体"/>
        <charset val="134"/>
      </rPr>
      <t>400</t>
    </r>
    <r>
      <rPr>
        <sz val="10.5"/>
        <color theme="1"/>
        <rFont val="宋体"/>
        <charset val="134"/>
      </rPr>
      <t>-8888-999/95579</t>
    </r>
  </si>
  <si>
    <t>www.95579.com</t>
  </si>
  <si>
    <t>招商银行股份有限公司</t>
  </si>
  <si>
    <t>广东省深圳市深南大道7088号招银大厦8层</t>
  </si>
  <si>
    <t>www.cmbchina.com</t>
  </si>
  <si>
    <t>招商银行招赢通平台</t>
  </si>
  <si>
    <t>深圳市福田区深南大道7088号招商银行大厦</t>
  </si>
  <si>
    <t>fi.cmbchina.com</t>
  </si>
  <si>
    <t>招商证券股份有限公司</t>
  </si>
  <si>
    <t>深圳市福田区福华一路111号招商证券大厦</t>
  </si>
  <si>
    <t>95565/0755-95565</t>
  </si>
  <si>
    <t>www.cmschina.com</t>
  </si>
  <si>
    <t>浙江同花顺基金销售有限公司</t>
  </si>
  <si>
    <t>浙江省杭州市西湖区文二西路1号元茂大厦903室</t>
  </si>
  <si>
    <t>www.5ifund.com</t>
  </si>
  <si>
    <t>浙商银行股份有限公司</t>
  </si>
  <si>
    <t>中国浙江省杭州市上城区民心路1号</t>
  </si>
  <si>
    <t>www.czbank.com</t>
  </si>
  <si>
    <t>浙商证券股份有限公司</t>
  </si>
  <si>
    <t>浙江省杭州市上城区五星路201号</t>
  </si>
  <si>
    <t>www.stocke.com.cn</t>
  </si>
  <si>
    <t>中国光大银行股份有限公司</t>
  </si>
  <si>
    <t>北京市西城区太平桥大街25号、甲25号中国光大中心</t>
  </si>
  <si>
    <t>95595转8</t>
  </si>
  <si>
    <t>www.cebbank.com</t>
  </si>
  <si>
    <t>中国建设银行股份有限公司</t>
  </si>
  <si>
    <t>北京市西城区金融大街25号</t>
  </si>
  <si>
    <t>www.ccb.com</t>
  </si>
  <si>
    <t>中国民生银行股份有限公司</t>
  </si>
  <si>
    <t>北京市西城区复兴门内大街2号</t>
  </si>
  <si>
    <t>www.cmbc.com.cn</t>
  </si>
  <si>
    <r>
      <rPr>
        <sz val="11"/>
        <color theme="1"/>
        <rFont val="宋体"/>
        <charset val="134"/>
        <scheme val="minor"/>
      </rPr>
      <t>中国农业银行股份</t>
    </r>
    <r>
      <rPr>
        <sz val="10.5"/>
        <color rgb="FF000000"/>
        <rFont val="宋体"/>
        <charset val="134"/>
      </rPr>
      <t>有限公司</t>
    </r>
  </si>
  <si>
    <t>北京东城区建国门内大街69号</t>
  </si>
  <si>
    <t>www.abchina.com</t>
  </si>
  <si>
    <t>中国邮政储蓄银行股份有限公司</t>
  </si>
  <si>
    <t>北京市西城区金融大街3号</t>
  </si>
  <si>
    <t>95580/40088-95580</t>
  </si>
  <si>
    <t>https://www.psbc.com/cn/</t>
  </si>
  <si>
    <t>中国中金财富证券有限公司</t>
  </si>
  <si>
    <t>广东省深圳市南山区后海中心区登良路与海德三道交汇处西南角中国华润大厦46楼</t>
  </si>
  <si>
    <t>95532/400-600-8008</t>
  </si>
  <si>
    <t>www.ciccwm.com</t>
  </si>
  <si>
    <t>中航证券有限公司</t>
  </si>
  <si>
    <t>江西省南昌市红谷滩红谷中大道1619号南昌国际金融大厦A栋41层</t>
  </si>
  <si>
    <t>95335</t>
  </si>
  <si>
    <t>www.avicsec.com</t>
  </si>
  <si>
    <t>中泰证券股份有限公司</t>
  </si>
  <si>
    <t>山东省济南市经七路86号</t>
  </si>
  <si>
    <t>ww.zts.com.cn</t>
  </si>
  <si>
    <t>中信建投证券股份有限公司</t>
  </si>
  <si>
    <t>北京市朝阳区光华路10号院1号楼</t>
  </si>
  <si>
    <t>4008-888-108/95587</t>
  </si>
  <si>
    <t>www.csc108.com</t>
  </si>
  <si>
    <t>中信期货有限公司</t>
  </si>
  <si>
    <t>深圳市福田区中心三路8号卓越时代广场(二期)北座13层1301-1305室、14层</t>
  </si>
  <si>
    <t>400-990-8826</t>
  </si>
  <si>
    <t>www.citicsf.com</t>
  </si>
  <si>
    <t>中信银行股份有限公司</t>
  </si>
  <si>
    <t>北京市朝阳区光华路10号院1号楼6-30层、32-42层</t>
  </si>
  <si>
    <t>www.citicbank.com</t>
  </si>
  <si>
    <t>中信银行股份有限公司“中信同业+”</t>
  </si>
  <si>
    <t>ib.citicbank.com</t>
  </si>
  <si>
    <t>中信证券（山东）有限责任公司</t>
  </si>
  <si>
    <t>青岛市市南区东海西路28号龙翔广场东座5层</t>
  </si>
  <si>
    <t>http://sd.citics.com</t>
  </si>
  <si>
    <t>中信证券股份有限公司</t>
  </si>
  <si>
    <t>深圳市福田区中心三路8号中信证券大厦</t>
  </si>
  <si>
    <t>www.cs.ecitic.com</t>
  </si>
  <si>
    <t>中信证券华南股份有限公司</t>
  </si>
  <si>
    <t>广州市天河区临江大道395号合利天德广场T1楼10层</t>
  </si>
  <si>
    <t>www.gzs.com.cn</t>
  </si>
  <si>
    <t>中银国际证券股份有限公司</t>
  </si>
  <si>
    <t>上海市浦东新区银城中路200号中银大厦39F</t>
  </si>
  <si>
    <t>956026/400-620-8888</t>
  </si>
  <si>
    <t>www.bocifunds.com</t>
  </si>
  <si>
    <t>中邮证券有限责任公司</t>
  </si>
  <si>
    <t>北京市东城区珠市口东大街17号</t>
  </si>
  <si>
    <t>956039 / 4008-888-005</t>
  </si>
  <si>
    <t>https://www.cnpsec.com/</t>
  </si>
  <si>
    <t>珠海盈米基金销售有限公司</t>
  </si>
  <si>
    <t>广州市海珠区阅江中路688号保利国际广场北塔33楼、8楼</t>
  </si>
  <si>
    <t>020-89629066</t>
  </si>
  <si>
    <t>www.yingmi.cn</t>
  </si>
  <si>
    <t>江苏银行股份有限公司融联创同业交易平台</t>
  </si>
  <si>
    <t>江苏省南京市中华路26号</t>
  </si>
  <si>
    <t>https://ronglianchuang.jsbchina.cn</t>
  </si>
  <si>
    <t>国联民生证券股份有限公司</t>
  </si>
  <si>
    <t>江苏省无锡市太湖新城金融一街8号国联金融大厦</t>
  </si>
  <si>
    <t>0510-95570/400-888-5288</t>
  </si>
  <si>
    <t>www.glsc.com.cn</t>
  </si>
  <si>
    <t>首创证券股份有限公司</t>
  </si>
  <si>
    <t>北京市朝阳区安定路5号院13号楼A座11-21层</t>
  </si>
  <si>
    <t>95381/010-81152008</t>
  </si>
  <si>
    <t>www.sczq.com.cn</t>
  </si>
  <si>
    <t>万联证券股份有限公司</t>
  </si>
  <si>
    <t>广州市天河区珠江东路11号高德置地广场F座18、19楼</t>
  </si>
  <si>
    <t>www.wlzq.cn</t>
  </si>
  <si>
    <t>金融街证券股份有限公司</t>
  </si>
  <si>
    <t>内蒙古自治区呼和浩特市新城区海拉尔东街满世尚都办公商业综合楼</t>
  </si>
  <si>
    <t>www.cnht.com.cn</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</si>
</sst>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color theme="1"/>
      <name val="宋体"/>
      <charset val="134"/>
      <scheme val="minor"/>
    </font>
    <font>
      <sz val="11"/>
      <name val="宋体"/>
      <charset val="134"/>
    </font>
    <font>
      <sz val="11"/>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Times New Roman"/>
      <charset val="134"/>
    </font>
    <font>
      <sz val="12"/>
      <color theme="1"/>
      <name val="宋体"/>
      <charset val="134"/>
    </font>
    <font>
      <sz val="10.5"/>
      <color theme="1"/>
      <name val="Times New Roman"/>
      <charset val="134"/>
    </font>
    <font>
      <sz val="10.5"/>
      <color theme="1"/>
      <name val="宋体"/>
      <charset val="134"/>
    </font>
    <font>
      <sz val="12"/>
      <name val="宋体"/>
      <charset val="134"/>
    </font>
    <font>
      <sz val="10.5"/>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0" borderId="0"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jzsec.com" TargetMode="External"/><Relationship Id="rId8" Type="http://schemas.openxmlformats.org/officeDocument/2006/relationships/hyperlink" Target="http://www.yixinfund.com/" TargetMode="External"/><Relationship Id="rId7" Type="http://schemas.openxmlformats.org/officeDocument/2006/relationships/hyperlink" Target="http://www.hotjijin.com/" TargetMode="External"/><Relationship Id="rId6" Type="http://schemas.openxmlformats.org/officeDocument/2006/relationships/hyperlink" Target="http://www.66liantai.com/" TargetMode="External"/><Relationship Id="rId51" Type="http://schemas.openxmlformats.org/officeDocument/2006/relationships/hyperlink" Target="http://www.wlzq.cn" TargetMode="External"/><Relationship Id="rId50" Type="http://schemas.openxmlformats.org/officeDocument/2006/relationships/hyperlink" Target="http://www.sczq.com.cn" TargetMode="External"/><Relationship Id="rId5" Type="http://schemas.openxmlformats.org/officeDocument/2006/relationships/hyperlink" Target="http://www.bankofshanghai.com/" TargetMode="External"/><Relationship Id="rId49" Type="http://schemas.openxmlformats.org/officeDocument/2006/relationships/hyperlink" Target="http://www.glsc.com.cn" TargetMode="External"/><Relationship Id="rId48" Type="http://schemas.openxmlformats.org/officeDocument/2006/relationships/hyperlink" Target="http://www.gzs.com.cn" TargetMode="External"/><Relationship Id="rId47" Type="http://schemas.openxmlformats.org/officeDocument/2006/relationships/hyperlink" Target="https://www.zdt.fund" TargetMode="External"/><Relationship Id="rId46" Type="http://schemas.openxmlformats.org/officeDocument/2006/relationships/hyperlink" Target="https://ronglianchuang.jsbchina.cn" TargetMode="External"/><Relationship Id="rId45" Type="http://schemas.openxmlformats.org/officeDocument/2006/relationships/hyperlink" Target="https://www.cnpsec.com/" TargetMode="External"/><Relationship Id="rId44" Type="http://schemas.openxmlformats.org/officeDocument/2006/relationships/hyperlink" Target="https://www.gtht.com/" TargetMode="External"/><Relationship Id="rId43" Type="http://schemas.openxmlformats.org/officeDocument/2006/relationships/hyperlink" Target="http://www.sdicsc.com.cn" TargetMode="External"/><Relationship Id="rId42" Type="http://schemas.openxmlformats.org/officeDocument/2006/relationships/hyperlink" Target="https://www.5irich.com" TargetMode="External"/><Relationship Id="rId41" Type="http://schemas.openxmlformats.org/officeDocument/2006/relationships/hyperlink" Target="https://www.hzbank.com.cn/" TargetMode="External"/><Relationship Id="rId40" Type="http://schemas.openxmlformats.org/officeDocument/2006/relationships/hyperlink" Target="https://www.gwcaifu.com" TargetMode="External"/><Relationship Id="rId4" Type="http://schemas.openxmlformats.org/officeDocument/2006/relationships/hyperlink" Target="http://www.swhysc.com/" TargetMode="External"/><Relationship Id="rId39" Type="http://schemas.openxmlformats.org/officeDocument/2006/relationships/hyperlink" Target="http://www.tebon.com.cn" TargetMode="External"/><Relationship Id="rId38" Type="http://schemas.openxmlformats.org/officeDocument/2006/relationships/hyperlink" Target="https://entcustibp.hxb.com.cn/" TargetMode="External"/><Relationship Id="rId37" Type="http://schemas.openxmlformats.org/officeDocument/2006/relationships/hyperlink" Target="http://www.jsbchina.cn" TargetMode="External"/><Relationship Id="rId36" Type="http://schemas.openxmlformats.org/officeDocument/2006/relationships/hyperlink" Target="https://www.webank.com/" TargetMode="External"/><Relationship Id="rId35" Type="http://schemas.openxmlformats.org/officeDocument/2006/relationships/hyperlink" Target="http://www.hcfunds.com" TargetMode="External"/><Relationship Id="rId34" Type="http://schemas.openxmlformats.org/officeDocument/2006/relationships/hyperlink" Target="http://www.cebbank.com" TargetMode="External"/><Relationship Id="rId33" Type="http://schemas.openxmlformats.org/officeDocument/2006/relationships/hyperlink" Target="https://www.zocaifu.com" TargetMode="External"/><Relationship Id="rId32" Type="http://schemas.openxmlformats.org/officeDocument/2006/relationships/hyperlink" Target="https://www.psbc.com/cn/" TargetMode="External"/><Relationship Id="rId31" Type="http://schemas.openxmlformats.org/officeDocument/2006/relationships/hyperlink" Target="http://www.shgsec.com" TargetMode="External"/><Relationship Id="rId30" Type="http://schemas.openxmlformats.org/officeDocument/2006/relationships/hyperlink" Target="http://www.bocifunds.com" TargetMode="External"/><Relationship Id="rId3" Type="http://schemas.openxmlformats.org/officeDocument/2006/relationships/hyperlink" Target="http://www.fund123.cn/" TargetMode="External"/><Relationship Id="rId29" Type="http://schemas.openxmlformats.org/officeDocument/2006/relationships/hyperlink" Target="http://www.jhzq.com.cn" TargetMode="External"/><Relationship Id="rId28" Type="http://schemas.openxmlformats.org/officeDocument/2006/relationships/hyperlink" Target="http://www.dxzq.net/" TargetMode="External"/><Relationship Id="rId27" Type="http://schemas.openxmlformats.org/officeDocument/2006/relationships/hyperlink" Target="http://www.hczq.com/" TargetMode="External"/><Relationship Id="rId26" Type="http://schemas.openxmlformats.org/officeDocument/2006/relationships/hyperlink" Target="http://www.jnbank.com.cn/" TargetMode="External"/><Relationship Id="rId25" Type="http://schemas.openxmlformats.org/officeDocument/2006/relationships/hyperlink" Target="http://www.shzq.com/" TargetMode="External"/><Relationship Id="rId24" Type="http://schemas.openxmlformats.org/officeDocument/2006/relationships/hyperlink" Target="http://www.hfzq.com.cn/" TargetMode="External"/><Relationship Id="rId23" Type="http://schemas.openxmlformats.org/officeDocument/2006/relationships/hyperlink" Target="http://www.guosen.com.cn/" TargetMode="External"/><Relationship Id="rId22" Type="http://schemas.openxmlformats.org/officeDocument/2006/relationships/hyperlink" Target="http://www.citicbank.com/" TargetMode="External"/><Relationship Id="rId21" Type="http://schemas.openxmlformats.org/officeDocument/2006/relationships/hyperlink" Target="http://www.95579.com/" TargetMode="External"/><Relationship Id="rId20" Type="http://schemas.openxmlformats.org/officeDocument/2006/relationships/hyperlink" Target="http://www.abchina.com/" TargetMode="External"/><Relationship Id="rId2" Type="http://schemas.openxmlformats.org/officeDocument/2006/relationships/hyperlink" Target="http://www.cib.com.cn/" TargetMode="External"/><Relationship Id="rId19" Type="http://schemas.openxmlformats.org/officeDocument/2006/relationships/hyperlink" Target="http://www.west95582.com/" TargetMode="External"/><Relationship Id="rId18" Type="http://schemas.openxmlformats.org/officeDocument/2006/relationships/hyperlink" Target="http://www.dfzq.com.cn/" TargetMode="External"/><Relationship Id="rId17" Type="http://schemas.openxmlformats.org/officeDocument/2006/relationships/hyperlink" Target="http://www.xyzq.com.cn/" TargetMode="External"/><Relationship Id="rId16" Type="http://schemas.openxmlformats.org/officeDocument/2006/relationships/hyperlink" Target="http://www.htsc.com/" TargetMode="External"/><Relationship Id="rId15" Type="http://schemas.openxmlformats.org/officeDocument/2006/relationships/hyperlink" Target="http://www.ciccwm.com/" TargetMode="External"/><Relationship Id="rId14" Type="http://schemas.openxmlformats.org/officeDocument/2006/relationships/hyperlink" Target="http://www.njzq.com.cn/" TargetMode="External"/><Relationship Id="rId13" Type="http://schemas.openxmlformats.org/officeDocument/2006/relationships/hyperlink" Target="http://www.cnhbstock.com/" TargetMode="External"/><Relationship Id="rId12" Type="http://schemas.openxmlformats.org/officeDocument/2006/relationships/hyperlink" Target="http://www.ifastps.com.cn/" TargetMode="External"/><Relationship Id="rId11" Type="http://schemas.openxmlformats.org/officeDocument/2006/relationships/hyperlink" Target="http://www.avicsec.com/" TargetMode="External"/><Relationship Id="rId10" Type="http://schemas.openxmlformats.org/officeDocument/2006/relationships/hyperlink" Target="https://www.licaimofang.com/" TargetMode="External"/><Relationship Id="rId1" Type="http://schemas.openxmlformats.org/officeDocument/2006/relationships/hyperlink" Target="http://www.ajcf.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12"/>
  <sheetViews>
    <sheetView tabSelected="1" workbookViewId="0">
      <pane ySplit="1" topLeftCell="A91" activePane="bottomLeft" state="frozen"/>
      <selection/>
      <selection pane="bottomLeft" activeCell="C115" sqref="C115"/>
    </sheetView>
  </sheetViews>
  <sheetFormatPr defaultColWidth="9" defaultRowHeight="13.5" outlineLevelCol="4"/>
  <cols>
    <col min="2" max="2" width="38.9083333333333" style="1" customWidth="1"/>
    <col min="3" max="3" width="81.1583333333333" style="1" customWidth="1"/>
    <col min="4" max="4" width="28.0916666666667" style="1" customWidth="1"/>
    <col min="5" max="5" width="35.7416666666667" style="1" customWidth="1"/>
  </cols>
  <sheetData>
    <row r="1" ht="18.75" spans="1:5">
      <c r="A1" s="2" t="s">
        <v>0</v>
      </c>
      <c r="B1" s="2" t="s">
        <v>1</v>
      </c>
      <c r="C1" s="2" t="s">
        <v>2</v>
      </c>
      <c r="D1" s="2" t="s">
        <v>3</v>
      </c>
      <c r="E1" s="2" t="s">
        <v>4</v>
      </c>
    </row>
    <row r="2" ht="18.75" spans="1:5">
      <c r="A2" s="2">
        <f t="shared" ref="A2:A20" si="0">ROW()-1</f>
        <v>1</v>
      </c>
      <c r="B2" s="3" t="s">
        <v>5</v>
      </c>
      <c r="C2" s="3" t="s">
        <v>6</v>
      </c>
      <c r="D2" s="3" t="s">
        <v>7</v>
      </c>
      <c r="E2" s="3" t="s">
        <v>8</v>
      </c>
    </row>
    <row r="3" ht="18.75" spans="1:5">
      <c r="A3" s="2">
        <f t="shared" si="0"/>
        <v>2</v>
      </c>
      <c r="B3" s="3" t="s">
        <v>9</v>
      </c>
      <c r="C3" s="3" t="s">
        <v>10</v>
      </c>
      <c r="D3" s="3" t="s">
        <v>11</v>
      </c>
      <c r="E3" s="3" t="s">
        <v>12</v>
      </c>
    </row>
    <row r="4" ht="18.75" spans="1:5">
      <c r="A4" s="2">
        <f t="shared" si="0"/>
        <v>3</v>
      </c>
      <c r="B4" s="3" t="s">
        <v>13</v>
      </c>
      <c r="C4" s="3" t="s">
        <v>14</v>
      </c>
      <c r="D4" s="3">
        <v>95055</v>
      </c>
      <c r="E4" s="3" t="s">
        <v>15</v>
      </c>
    </row>
    <row r="5" ht="18.75" spans="1:5">
      <c r="A5" s="2">
        <f t="shared" si="0"/>
        <v>4</v>
      </c>
      <c r="B5" s="3" t="s">
        <v>16</v>
      </c>
      <c r="C5" s="3" t="s">
        <v>17</v>
      </c>
      <c r="D5" s="3" t="s">
        <v>18</v>
      </c>
      <c r="E5" s="3" t="s">
        <v>19</v>
      </c>
    </row>
    <row r="6" ht="18.75" spans="1:5">
      <c r="A6" s="2">
        <f t="shared" si="0"/>
        <v>5</v>
      </c>
      <c r="B6" s="3" t="s">
        <v>20</v>
      </c>
      <c r="C6" s="3" t="s">
        <v>21</v>
      </c>
      <c r="D6" s="3" t="s">
        <v>22</v>
      </c>
      <c r="E6" s="3" t="s">
        <v>23</v>
      </c>
    </row>
    <row r="7" ht="18.75" spans="1:5">
      <c r="A7" s="2">
        <f t="shared" si="0"/>
        <v>6</v>
      </c>
      <c r="B7" s="3" t="s">
        <v>24</v>
      </c>
      <c r="C7" s="3" t="s">
        <v>25</v>
      </c>
      <c r="D7" s="3">
        <v>95317</v>
      </c>
      <c r="E7" s="3" t="s">
        <v>26</v>
      </c>
    </row>
    <row r="8" ht="18.75" spans="1:5">
      <c r="A8" s="2">
        <f t="shared" si="0"/>
        <v>7</v>
      </c>
      <c r="B8" s="3" t="s">
        <v>27</v>
      </c>
      <c r="C8" s="3" t="s">
        <v>28</v>
      </c>
      <c r="D8" s="3" t="s">
        <v>29</v>
      </c>
      <c r="E8" s="3" t="s">
        <v>30</v>
      </c>
    </row>
    <row r="9" ht="18.75" spans="1:5">
      <c r="A9" s="2">
        <f t="shared" si="0"/>
        <v>8</v>
      </c>
      <c r="B9" s="3" t="s">
        <v>31</v>
      </c>
      <c r="C9" s="3" t="s">
        <v>32</v>
      </c>
      <c r="D9" s="3" t="s">
        <v>33</v>
      </c>
      <c r="E9" s="3" t="s">
        <v>34</v>
      </c>
    </row>
    <row r="10" ht="18.75" spans="1:5">
      <c r="A10" s="2">
        <f t="shared" si="0"/>
        <v>9</v>
      </c>
      <c r="B10" s="3" t="s">
        <v>35</v>
      </c>
      <c r="C10" s="3" t="s">
        <v>36</v>
      </c>
      <c r="D10" s="3" t="s">
        <v>37</v>
      </c>
      <c r="E10" s="3" t="s">
        <v>38</v>
      </c>
    </row>
    <row r="11" ht="18.75" spans="1:5">
      <c r="A11" s="2">
        <f t="shared" si="0"/>
        <v>10</v>
      </c>
      <c r="B11" s="3" t="s">
        <v>39</v>
      </c>
      <c r="C11" s="3" t="s">
        <v>40</v>
      </c>
      <c r="D11" s="3">
        <v>95357</v>
      </c>
      <c r="E11" s="3" t="s">
        <v>41</v>
      </c>
    </row>
    <row r="12" ht="18.75" spans="1:5">
      <c r="A12" s="2">
        <f t="shared" si="0"/>
        <v>11</v>
      </c>
      <c r="B12" s="3" t="s">
        <v>42</v>
      </c>
      <c r="C12" s="3" t="s">
        <v>43</v>
      </c>
      <c r="D12" s="3">
        <v>95503</v>
      </c>
      <c r="E12" s="3" t="s">
        <v>44</v>
      </c>
    </row>
    <row r="13" ht="18.75" spans="1:5">
      <c r="A13" s="2">
        <f t="shared" si="0"/>
        <v>12</v>
      </c>
      <c r="B13" s="4" t="s">
        <v>45</v>
      </c>
      <c r="C13" s="5" t="s">
        <v>46</v>
      </c>
      <c r="D13" s="3">
        <v>95309</v>
      </c>
      <c r="E13" s="3" t="s">
        <v>47</v>
      </c>
    </row>
    <row r="14" ht="18.75" spans="1:5">
      <c r="A14" s="2">
        <f t="shared" si="0"/>
        <v>13</v>
      </c>
      <c r="B14" s="3" t="s">
        <v>48</v>
      </c>
      <c r="C14" s="3" t="s">
        <v>49</v>
      </c>
      <c r="D14" s="3">
        <v>95525</v>
      </c>
      <c r="E14" s="3" t="s">
        <v>50</v>
      </c>
    </row>
    <row r="15" ht="18.75" spans="1:5">
      <c r="A15" s="2">
        <f t="shared" si="0"/>
        <v>14</v>
      </c>
      <c r="B15" s="3" t="s">
        <v>51</v>
      </c>
      <c r="C15" s="3" t="s">
        <v>52</v>
      </c>
      <c r="D15" s="6">
        <v>95575</v>
      </c>
      <c r="E15" s="3" t="s">
        <v>53</v>
      </c>
    </row>
    <row r="16" ht="18.75" spans="1:5">
      <c r="A16" s="2">
        <f t="shared" si="0"/>
        <v>15</v>
      </c>
      <c r="B16" s="3" t="s">
        <v>54</v>
      </c>
      <c r="C16" s="3" t="s">
        <v>55</v>
      </c>
      <c r="D16" s="3" t="s">
        <v>56</v>
      </c>
      <c r="E16" s="3" t="s">
        <v>57</v>
      </c>
    </row>
    <row r="17" ht="18.75" spans="1:5">
      <c r="A17" s="2">
        <f t="shared" si="0"/>
        <v>16</v>
      </c>
      <c r="B17" s="3" t="s">
        <v>58</v>
      </c>
      <c r="C17" s="3" t="s">
        <v>59</v>
      </c>
      <c r="D17" s="6">
        <v>95310</v>
      </c>
      <c r="E17" s="3" t="s">
        <v>60</v>
      </c>
    </row>
    <row r="18" ht="18.75" spans="1:5">
      <c r="A18" s="2">
        <f t="shared" si="0"/>
        <v>17</v>
      </c>
      <c r="B18" s="3" t="s">
        <v>61</v>
      </c>
      <c r="C18" s="3" t="s">
        <v>62</v>
      </c>
      <c r="D18" s="6" t="s">
        <v>63</v>
      </c>
      <c r="E18" s="3" t="s">
        <v>64</v>
      </c>
    </row>
    <row r="19" ht="18.75" spans="1:5">
      <c r="A19" s="2">
        <f t="shared" si="0"/>
        <v>18</v>
      </c>
      <c r="B19" s="3" t="s">
        <v>65</v>
      </c>
      <c r="C19" s="3" t="s">
        <v>66</v>
      </c>
      <c r="D19" s="6">
        <v>95517</v>
      </c>
      <c r="E19" s="3" t="s">
        <v>67</v>
      </c>
    </row>
    <row r="20" ht="18.75" spans="1:5">
      <c r="A20" s="2">
        <f t="shared" si="0"/>
        <v>19</v>
      </c>
      <c r="B20" s="3" t="s">
        <v>68</v>
      </c>
      <c r="C20" s="3" t="s">
        <v>69</v>
      </c>
      <c r="D20" s="3">
        <v>95536</v>
      </c>
      <c r="E20" s="3" t="s">
        <v>70</v>
      </c>
    </row>
    <row r="21" ht="18.75" spans="1:5">
      <c r="A21" s="2">
        <f t="shared" ref="A21:A63" si="1">ROW()-1</f>
        <v>20</v>
      </c>
      <c r="B21" s="3" t="s">
        <v>71</v>
      </c>
      <c r="C21" s="3" t="s">
        <v>72</v>
      </c>
      <c r="D21" s="3" t="s">
        <v>73</v>
      </c>
      <c r="E21" s="3" t="s">
        <v>74</v>
      </c>
    </row>
    <row r="22" ht="18.75" spans="1:5">
      <c r="A22" s="2">
        <f t="shared" si="1"/>
        <v>21</v>
      </c>
      <c r="B22" s="3" t="s">
        <v>75</v>
      </c>
      <c r="C22" s="3" t="s">
        <v>76</v>
      </c>
      <c r="D22" s="3">
        <v>95395</v>
      </c>
      <c r="E22" s="3" t="s">
        <v>77</v>
      </c>
    </row>
    <row r="23" ht="18.75" spans="1:5">
      <c r="A23" s="2">
        <f t="shared" si="1"/>
        <v>22</v>
      </c>
      <c r="B23" s="3" t="s">
        <v>78</v>
      </c>
      <c r="C23" s="3" t="s">
        <v>79</v>
      </c>
      <c r="D23" s="3">
        <v>95318</v>
      </c>
      <c r="E23" s="3" t="s">
        <v>80</v>
      </c>
    </row>
    <row r="24" ht="18.75" spans="1:5">
      <c r="A24" s="2">
        <f t="shared" si="1"/>
        <v>23</v>
      </c>
      <c r="B24" s="3" t="s">
        <v>81</v>
      </c>
      <c r="C24" s="3" t="s">
        <v>82</v>
      </c>
      <c r="D24" s="3" t="s">
        <v>83</v>
      </c>
      <c r="E24" s="3" t="s">
        <v>84</v>
      </c>
    </row>
    <row r="25" ht="18.75" spans="1:5">
      <c r="A25" s="2">
        <f t="shared" si="1"/>
        <v>24</v>
      </c>
      <c r="B25" s="3" t="s">
        <v>85</v>
      </c>
      <c r="C25" s="3" t="s">
        <v>86</v>
      </c>
      <c r="D25" s="3" t="s">
        <v>87</v>
      </c>
      <c r="E25" s="3" t="s">
        <v>88</v>
      </c>
    </row>
    <row r="26" ht="18.75" spans="1:5">
      <c r="A26" s="2">
        <f t="shared" si="1"/>
        <v>25</v>
      </c>
      <c r="B26" s="3" t="s">
        <v>89</v>
      </c>
      <c r="C26" s="3" t="s">
        <v>90</v>
      </c>
      <c r="D26" s="3">
        <v>95547</v>
      </c>
      <c r="E26" s="3" t="s">
        <v>91</v>
      </c>
    </row>
    <row r="27" ht="18.75" spans="1:5">
      <c r="A27" s="2">
        <f t="shared" si="1"/>
        <v>26</v>
      </c>
      <c r="B27" s="3" t="s">
        <v>92</v>
      </c>
      <c r="C27" s="3" t="s">
        <v>93</v>
      </c>
      <c r="D27" s="3">
        <v>95597</v>
      </c>
      <c r="E27" s="3" t="s">
        <v>94</v>
      </c>
    </row>
    <row r="28" ht="18.75" spans="1:5">
      <c r="A28" s="2">
        <f t="shared" si="1"/>
        <v>27</v>
      </c>
      <c r="B28" s="3" t="s">
        <v>95</v>
      </c>
      <c r="C28" s="3" t="s">
        <v>96</v>
      </c>
      <c r="D28" s="3">
        <v>95577</v>
      </c>
      <c r="E28" s="3" t="s">
        <v>97</v>
      </c>
    </row>
    <row r="29" ht="18.75" spans="1:5">
      <c r="A29" s="2">
        <f t="shared" si="1"/>
        <v>28</v>
      </c>
      <c r="B29" s="7" t="s">
        <v>98</v>
      </c>
      <c r="C29" s="3" t="s">
        <v>99</v>
      </c>
      <c r="D29" s="7" t="s">
        <v>100</v>
      </c>
      <c r="E29" s="3" t="s">
        <v>101</v>
      </c>
    </row>
    <row r="30" ht="18.75" spans="1:5">
      <c r="A30" s="2">
        <f t="shared" si="1"/>
        <v>29</v>
      </c>
      <c r="B30" s="4" t="s">
        <v>102</v>
      </c>
      <c r="C30" s="4" t="s">
        <v>103</v>
      </c>
      <c r="D30" s="4" t="s">
        <v>104</v>
      </c>
      <c r="E30" s="3" t="s">
        <v>105</v>
      </c>
    </row>
    <row r="31" ht="18.75" spans="1:5">
      <c r="A31" s="2">
        <f t="shared" si="1"/>
        <v>30</v>
      </c>
      <c r="B31" s="3" t="s">
        <v>106</v>
      </c>
      <c r="C31" s="3" t="s">
        <v>107</v>
      </c>
      <c r="D31" s="3" t="s">
        <v>108</v>
      </c>
      <c r="E31" s="3" t="s">
        <v>109</v>
      </c>
    </row>
    <row r="32" ht="18.75" spans="1:5">
      <c r="A32" s="2">
        <f t="shared" si="1"/>
        <v>31</v>
      </c>
      <c r="B32" s="4" t="s">
        <v>110</v>
      </c>
      <c r="C32" s="4" t="s">
        <v>111</v>
      </c>
      <c r="D32" s="4">
        <v>956007</v>
      </c>
      <c r="E32" s="3" t="s">
        <v>112</v>
      </c>
    </row>
    <row r="33" ht="18.75" spans="1:5">
      <c r="A33" s="2">
        <f t="shared" si="1"/>
        <v>32</v>
      </c>
      <c r="B33" s="8" t="s">
        <v>113</v>
      </c>
      <c r="C33" s="8" t="s">
        <v>114</v>
      </c>
      <c r="D33" s="3" t="s">
        <v>115</v>
      </c>
      <c r="E33" s="3" t="s">
        <v>116</v>
      </c>
    </row>
    <row r="34" ht="18.75" spans="1:5">
      <c r="A34" s="2">
        <f t="shared" si="1"/>
        <v>33</v>
      </c>
      <c r="B34" s="3" t="s">
        <v>117</v>
      </c>
      <c r="C34" s="3" t="s">
        <v>118</v>
      </c>
      <c r="D34" s="3" t="s">
        <v>119</v>
      </c>
      <c r="E34" s="3" t="s">
        <v>120</v>
      </c>
    </row>
    <row r="35" ht="18.75" spans="1:5">
      <c r="A35" s="2">
        <f t="shared" si="1"/>
        <v>34</v>
      </c>
      <c r="B35" s="3" t="s">
        <v>121</v>
      </c>
      <c r="C35" s="3" t="s">
        <v>122</v>
      </c>
      <c r="D35" s="3">
        <v>95319</v>
      </c>
      <c r="E35" s="3" t="s">
        <v>123</v>
      </c>
    </row>
    <row r="36" ht="18.75" spans="1:5">
      <c r="A36" s="2">
        <f t="shared" si="1"/>
        <v>35</v>
      </c>
      <c r="B36" s="3" t="s">
        <v>124</v>
      </c>
      <c r="C36" s="3" t="s">
        <v>125</v>
      </c>
      <c r="D36" s="3">
        <v>95559</v>
      </c>
      <c r="E36" s="3" t="s">
        <v>126</v>
      </c>
    </row>
    <row r="37" ht="18.75" spans="1:5">
      <c r="A37" s="2">
        <f t="shared" si="1"/>
        <v>36</v>
      </c>
      <c r="B37" s="3" t="s">
        <v>127</v>
      </c>
      <c r="C37" s="3" t="s">
        <v>128</v>
      </c>
      <c r="D37" s="3" t="s">
        <v>129</v>
      </c>
      <c r="E37" s="3" t="s">
        <v>130</v>
      </c>
    </row>
    <row r="38" ht="18.75" spans="1:5">
      <c r="A38" s="2">
        <f t="shared" si="1"/>
        <v>37</v>
      </c>
      <c r="B38" s="3" t="s">
        <v>131</v>
      </c>
      <c r="C38" s="5" t="s">
        <v>132</v>
      </c>
      <c r="D38" s="3">
        <v>95325</v>
      </c>
      <c r="E38" s="3" t="s">
        <v>133</v>
      </c>
    </row>
    <row r="39" ht="18.75" spans="1:5">
      <c r="A39" s="2">
        <f t="shared" si="1"/>
        <v>38</v>
      </c>
      <c r="B39" s="3" t="s">
        <v>134</v>
      </c>
      <c r="C39" s="3" t="s">
        <v>135</v>
      </c>
      <c r="D39" s="3" t="s">
        <v>136</v>
      </c>
      <c r="E39" s="3" t="s">
        <v>137</v>
      </c>
    </row>
    <row r="40" ht="18.75" spans="1:5">
      <c r="A40" s="2">
        <f t="shared" si="1"/>
        <v>39</v>
      </c>
      <c r="B40" s="3" t="s">
        <v>138</v>
      </c>
      <c r="C40" s="3" t="s">
        <v>139</v>
      </c>
      <c r="D40" s="3">
        <v>95177</v>
      </c>
      <c r="E40" s="3" t="s">
        <v>140</v>
      </c>
    </row>
    <row r="41" ht="18.75" spans="1:5">
      <c r="A41" s="2">
        <f t="shared" si="1"/>
        <v>40</v>
      </c>
      <c r="B41" s="3" t="s">
        <v>141</v>
      </c>
      <c r="C41" s="3" t="s">
        <v>142</v>
      </c>
      <c r="D41" s="3">
        <v>95386</v>
      </c>
      <c r="E41" s="3" t="s">
        <v>143</v>
      </c>
    </row>
    <row r="42" ht="18.75" spans="1:5">
      <c r="A42" s="2">
        <f t="shared" si="1"/>
        <v>41</v>
      </c>
      <c r="B42" s="3" t="s">
        <v>144</v>
      </c>
      <c r="C42" s="3" t="s">
        <v>145</v>
      </c>
      <c r="D42" s="3">
        <v>95574</v>
      </c>
      <c r="E42" s="3" t="s">
        <v>146</v>
      </c>
    </row>
    <row r="43" ht="18.75" spans="1:5">
      <c r="A43" s="2">
        <f t="shared" si="1"/>
        <v>42</v>
      </c>
      <c r="B43" s="3" t="s">
        <v>147</v>
      </c>
      <c r="C43" s="3" t="s">
        <v>145</v>
      </c>
      <c r="D43" s="3">
        <v>95574</v>
      </c>
      <c r="E43" s="3" t="s">
        <v>148</v>
      </c>
    </row>
    <row r="44" ht="18.75" spans="1:5">
      <c r="A44" s="2">
        <f t="shared" si="1"/>
        <v>43</v>
      </c>
      <c r="B44" s="3" t="s">
        <v>149</v>
      </c>
      <c r="C44" s="3" t="s">
        <v>150</v>
      </c>
      <c r="D44" s="3" t="s">
        <v>151</v>
      </c>
      <c r="E44" s="3" t="s">
        <v>152</v>
      </c>
    </row>
    <row r="45" ht="18.75" spans="1:5">
      <c r="A45" s="2">
        <f t="shared" si="1"/>
        <v>44</v>
      </c>
      <c r="B45" s="3" t="s">
        <v>153</v>
      </c>
      <c r="C45" s="3" t="s">
        <v>154</v>
      </c>
      <c r="D45" s="3" t="s">
        <v>155</v>
      </c>
      <c r="E45" s="3" t="s">
        <v>156</v>
      </c>
    </row>
    <row r="46" ht="18.75" spans="1:5">
      <c r="A46" s="2">
        <f t="shared" si="1"/>
        <v>45</v>
      </c>
      <c r="B46" s="3" t="s">
        <v>157</v>
      </c>
      <c r="C46" s="3" t="s">
        <v>158</v>
      </c>
      <c r="D46" s="3" t="s">
        <v>159</v>
      </c>
      <c r="E46" s="3" t="s">
        <v>160</v>
      </c>
    </row>
    <row r="47" ht="18.75" spans="1:5">
      <c r="A47" s="2">
        <f t="shared" si="1"/>
        <v>46</v>
      </c>
      <c r="B47" s="3" t="s">
        <v>161</v>
      </c>
      <c r="C47" s="3" t="s">
        <v>162</v>
      </c>
      <c r="D47" s="3" t="s">
        <v>163</v>
      </c>
      <c r="E47" s="3" t="s">
        <v>164</v>
      </c>
    </row>
    <row r="48" ht="18.75" spans="1:5">
      <c r="A48" s="2">
        <f t="shared" si="1"/>
        <v>47</v>
      </c>
      <c r="B48" s="4" t="s">
        <v>165</v>
      </c>
      <c r="C48" s="4" t="s">
        <v>166</v>
      </c>
      <c r="D48" s="4">
        <v>95573</v>
      </c>
      <c r="E48" s="3" t="s">
        <v>167</v>
      </c>
    </row>
    <row r="49" ht="18.75" spans="1:5">
      <c r="A49" s="2">
        <f t="shared" si="1"/>
        <v>48</v>
      </c>
      <c r="B49" s="7" t="s">
        <v>168</v>
      </c>
      <c r="C49" s="7" t="s">
        <v>169</v>
      </c>
      <c r="D49" s="7" t="s">
        <v>170</v>
      </c>
      <c r="E49" s="3" t="s">
        <v>171</v>
      </c>
    </row>
    <row r="50" ht="18.75" spans="1:5">
      <c r="A50" s="2">
        <f t="shared" si="1"/>
        <v>49</v>
      </c>
      <c r="B50" s="3" t="s">
        <v>172</v>
      </c>
      <c r="C50" s="3" t="s">
        <v>173</v>
      </c>
      <c r="D50" s="3" t="s">
        <v>174</v>
      </c>
      <c r="E50" s="3" t="s">
        <v>175</v>
      </c>
    </row>
    <row r="51" ht="18.75" spans="1:5">
      <c r="A51" s="2">
        <f t="shared" si="1"/>
        <v>50</v>
      </c>
      <c r="B51" s="3" t="s">
        <v>176</v>
      </c>
      <c r="C51" s="3" t="s">
        <v>177</v>
      </c>
      <c r="D51" s="3" t="s">
        <v>178</v>
      </c>
      <c r="E51" s="3" t="s">
        <v>179</v>
      </c>
    </row>
    <row r="52" ht="18.75" spans="1:5">
      <c r="A52" s="2">
        <f t="shared" si="1"/>
        <v>51</v>
      </c>
      <c r="B52" s="7" t="s">
        <v>180</v>
      </c>
      <c r="C52" s="3" t="s">
        <v>181</v>
      </c>
      <c r="D52" s="7" t="s">
        <v>182</v>
      </c>
      <c r="E52" s="3" t="s">
        <v>183</v>
      </c>
    </row>
    <row r="53" ht="18.75" spans="1:5">
      <c r="A53" s="2">
        <f t="shared" si="1"/>
        <v>52</v>
      </c>
      <c r="B53" s="3" t="s">
        <v>184</v>
      </c>
      <c r="C53" s="3" t="s">
        <v>185</v>
      </c>
      <c r="D53" s="3" t="s">
        <v>186</v>
      </c>
      <c r="E53" s="3" t="s">
        <v>187</v>
      </c>
    </row>
    <row r="54" ht="18.75" spans="1:5">
      <c r="A54" s="2">
        <f t="shared" si="1"/>
        <v>53</v>
      </c>
      <c r="B54" s="3" t="s">
        <v>188</v>
      </c>
      <c r="C54" s="3" t="s">
        <v>189</v>
      </c>
      <c r="D54" s="3" t="s">
        <v>190</v>
      </c>
      <c r="E54" s="3" t="s">
        <v>191</v>
      </c>
    </row>
    <row r="55" ht="18.75" spans="1:5">
      <c r="A55" s="2">
        <f t="shared" si="1"/>
        <v>54</v>
      </c>
      <c r="B55" s="3" t="s">
        <v>192</v>
      </c>
      <c r="C55" s="6" t="s">
        <v>193</v>
      </c>
      <c r="D55" s="3" t="s">
        <v>194</v>
      </c>
      <c r="E55" s="3" t="s">
        <v>195</v>
      </c>
    </row>
    <row r="56" ht="18.75" spans="1:5">
      <c r="A56" s="2">
        <f t="shared" si="1"/>
        <v>55</v>
      </c>
      <c r="B56" s="3" t="s">
        <v>196</v>
      </c>
      <c r="C56" s="3" t="s">
        <v>197</v>
      </c>
      <c r="D56" s="3" t="s">
        <v>198</v>
      </c>
      <c r="E56" s="3" t="s">
        <v>199</v>
      </c>
    </row>
    <row r="57" ht="18.75" spans="1:5">
      <c r="A57" s="2">
        <f t="shared" si="1"/>
        <v>56</v>
      </c>
      <c r="B57" s="3" t="s">
        <v>200</v>
      </c>
      <c r="C57" s="3" t="s">
        <v>201</v>
      </c>
      <c r="D57" s="3" t="s">
        <v>202</v>
      </c>
      <c r="E57" s="3" t="s">
        <v>203</v>
      </c>
    </row>
    <row r="58" ht="18.75" spans="1:5">
      <c r="A58" s="2">
        <f t="shared" si="1"/>
        <v>57</v>
      </c>
      <c r="B58" s="7" t="s">
        <v>204</v>
      </c>
      <c r="C58" s="7" t="s">
        <v>205</v>
      </c>
      <c r="D58" s="7" t="s">
        <v>206</v>
      </c>
      <c r="E58" s="3" t="s">
        <v>207</v>
      </c>
    </row>
    <row r="59" ht="18.75" spans="1:5">
      <c r="A59" s="2">
        <f t="shared" si="1"/>
        <v>58</v>
      </c>
      <c r="B59" s="3" t="s">
        <v>208</v>
      </c>
      <c r="C59" s="3" t="s">
        <v>209</v>
      </c>
      <c r="D59" s="3">
        <v>95528</v>
      </c>
      <c r="E59" s="3" t="s">
        <v>210</v>
      </c>
    </row>
    <row r="60" ht="18.75" spans="1:5">
      <c r="A60" s="2">
        <f t="shared" si="1"/>
        <v>59</v>
      </c>
      <c r="B60" s="3" t="s">
        <v>211</v>
      </c>
      <c r="C60" s="3" t="s">
        <v>40</v>
      </c>
      <c r="D60" s="3" t="s">
        <v>212</v>
      </c>
      <c r="E60" s="3" t="s">
        <v>213</v>
      </c>
    </row>
    <row r="61" ht="18.75" spans="1:5">
      <c r="A61" s="2">
        <f t="shared" si="1"/>
        <v>60</v>
      </c>
      <c r="B61" s="3" t="s">
        <v>214</v>
      </c>
      <c r="C61" s="3" t="s">
        <v>215</v>
      </c>
      <c r="D61" s="3" t="s">
        <v>216</v>
      </c>
      <c r="E61" s="3" t="s">
        <v>217</v>
      </c>
    </row>
    <row r="62" ht="18.75" spans="1:5">
      <c r="A62" s="2">
        <f t="shared" si="1"/>
        <v>61</v>
      </c>
      <c r="B62" s="3" t="s">
        <v>218</v>
      </c>
      <c r="C62" s="3" t="s">
        <v>219</v>
      </c>
      <c r="D62" s="3">
        <v>95594</v>
      </c>
      <c r="E62" s="3" t="s">
        <v>220</v>
      </c>
    </row>
    <row r="63" ht="18.75" spans="1:5">
      <c r="A63" s="2">
        <f t="shared" si="1"/>
        <v>62</v>
      </c>
      <c r="B63" s="3" t="s">
        <v>221</v>
      </c>
      <c r="C63" s="3" t="s">
        <v>222</v>
      </c>
      <c r="D63" s="3" t="s">
        <v>223</v>
      </c>
      <c r="E63" s="3" t="s">
        <v>224</v>
      </c>
    </row>
    <row r="64" ht="18.75" spans="1:5">
      <c r="A64" s="2">
        <f t="shared" ref="A64:A107" si="2">ROW()-1</f>
        <v>63</v>
      </c>
      <c r="B64" s="3" t="s">
        <v>225</v>
      </c>
      <c r="C64" s="3" t="s">
        <v>226</v>
      </c>
      <c r="D64" s="3" t="s">
        <v>227</v>
      </c>
      <c r="E64" s="3" t="s">
        <v>228</v>
      </c>
    </row>
    <row r="65" ht="18.75" spans="1:5">
      <c r="A65" s="2">
        <f t="shared" si="2"/>
        <v>64</v>
      </c>
      <c r="B65" s="3" t="s">
        <v>229</v>
      </c>
      <c r="C65" s="3" t="s">
        <v>230</v>
      </c>
      <c r="D65" s="3" t="s">
        <v>231</v>
      </c>
      <c r="E65" s="3" t="s">
        <v>232</v>
      </c>
    </row>
    <row r="66" ht="18.75" spans="1:5">
      <c r="A66" s="2">
        <f t="shared" si="2"/>
        <v>65</v>
      </c>
      <c r="B66" s="3" t="s">
        <v>233</v>
      </c>
      <c r="C66" s="3" t="s">
        <v>234</v>
      </c>
      <c r="D66" s="3" t="s">
        <v>235</v>
      </c>
      <c r="E66" s="3" t="s">
        <v>236</v>
      </c>
    </row>
    <row r="67" ht="18.75" spans="1:5">
      <c r="A67" s="2">
        <f t="shared" si="2"/>
        <v>66</v>
      </c>
      <c r="B67" s="3" t="s">
        <v>237</v>
      </c>
      <c r="C67" s="3" t="s">
        <v>238</v>
      </c>
      <c r="D67" s="3" t="s">
        <v>239</v>
      </c>
      <c r="E67" s="3" t="s">
        <v>240</v>
      </c>
    </row>
    <row r="68" ht="18.75" spans="1:5">
      <c r="A68" s="2">
        <f t="shared" si="2"/>
        <v>67</v>
      </c>
      <c r="B68" s="4" t="s">
        <v>241</v>
      </c>
      <c r="C68" s="4" t="s">
        <v>242</v>
      </c>
      <c r="D68" s="4" t="s">
        <v>243</v>
      </c>
      <c r="E68" s="3" t="s">
        <v>244</v>
      </c>
    </row>
    <row r="69" ht="18.75" spans="1:5">
      <c r="A69" s="2">
        <f t="shared" si="2"/>
        <v>68</v>
      </c>
      <c r="B69" s="3" t="s">
        <v>245</v>
      </c>
      <c r="C69" s="7" t="s">
        <v>246</v>
      </c>
      <c r="D69" s="7" t="s">
        <v>247</v>
      </c>
      <c r="E69" s="3" t="s">
        <v>248</v>
      </c>
    </row>
    <row r="70" ht="18.75" spans="1:5">
      <c r="A70" s="2">
        <f t="shared" si="2"/>
        <v>69</v>
      </c>
      <c r="B70" s="3" t="s">
        <v>249</v>
      </c>
      <c r="C70" s="3" t="s">
        <v>250</v>
      </c>
      <c r="D70" s="3" t="s">
        <v>247</v>
      </c>
      <c r="E70" s="3" t="s">
        <v>251</v>
      </c>
    </row>
    <row r="71" ht="18.75" spans="1:5">
      <c r="A71" s="2">
        <f t="shared" si="2"/>
        <v>70</v>
      </c>
      <c r="B71" s="3" t="s">
        <v>252</v>
      </c>
      <c r="C71" s="3" t="s">
        <v>253</v>
      </c>
      <c r="D71" s="3">
        <v>95384</v>
      </c>
      <c r="E71" s="3" t="s">
        <v>254</v>
      </c>
    </row>
    <row r="72" ht="18.75" spans="1:5">
      <c r="A72" s="2">
        <f t="shared" si="2"/>
        <v>71</v>
      </c>
      <c r="B72" s="3" t="s">
        <v>255</v>
      </c>
      <c r="C72" s="3" t="s">
        <v>256</v>
      </c>
      <c r="D72" s="3" t="s">
        <v>257</v>
      </c>
      <c r="E72" s="3" t="s">
        <v>258</v>
      </c>
    </row>
    <row r="73" ht="18.75" spans="1:5">
      <c r="A73" s="2">
        <f t="shared" si="2"/>
        <v>72</v>
      </c>
      <c r="B73" s="3" t="s">
        <v>259</v>
      </c>
      <c r="C73" s="3" t="s">
        <v>260</v>
      </c>
      <c r="D73" s="3" t="s">
        <v>261</v>
      </c>
      <c r="E73" s="3" t="s">
        <v>262</v>
      </c>
    </row>
    <row r="74" ht="18.75" spans="1:5">
      <c r="A74" s="2">
        <f t="shared" si="2"/>
        <v>73</v>
      </c>
      <c r="B74" s="3" t="s">
        <v>263</v>
      </c>
      <c r="C74" s="3" t="s">
        <v>264</v>
      </c>
      <c r="D74" s="3">
        <v>95582</v>
      </c>
      <c r="E74" s="3" t="s">
        <v>265</v>
      </c>
    </row>
    <row r="75" ht="18.75" spans="1:5">
      <c r="A75" s="2">
        <f t="shared" si="2"/>
        <v>74</v>
      </c>
      <c r="B75" s="3" t="s">
        <v>266</v>
      </c>
      <c r="C75" s="3" t="s">
        <v>267</v>
      </c>
      <c r="D75" s="3">
        <v>95561</v>
      </c>
      <c r="E75" s="3" t="s">
        <v>268</v>
      </c>
    </row>
    <row r="76" ht="18.75" spans="1:5">
      <c r="A76" s="2">
        <f t="shared" si="2"/>
        <v>75</v>
      </c>
      <c r="B76" s="3" t="s">
        <v>269</v>
      </c>
      <c r="C76" s="3" t="s">
        <v>267</v>
      </c>
      <c r="D76" s="3">
        <v>95561</v>
      </c>
      <c r="E76" s="3" t="s">
        <v>270</v>
      </c>
    </row>
    <row r="77" ht="18.75" spans="1:5">
      <c r="A77" s="2">
        <f t="shared" si="2"/>
        <v>76</v>
      </c>
      <c r="B77" s="3" t="s">
        <v>271</v>
      </c>
      <c r="C77" s="3" t="s">
        <v>272</v>
      </c>
      <c r="D77" s="3">
        <v>95562</v>
      </c>
      <c r="E77" s="3" t="s">
        <v>273</v>
      </c>
    </row>
    <row r="78" ht="18.75" spans="1:5">
      <c r="A78" s="2">
        <f t="shared" si="2"/>
        <v>77</v>
      </c>
      <c r="B78" s="7" t="s">
        <v>274</v>
      </c>
      <c r="C78" s="3" t="s">
        <v>275</v>
      </c>
      <c r="D78" s="7" t="s">
        <v>276</v>
      </c>
      <c r="E78" s="3" t="s">
        <v>277</v>
      </c>
    </row>
    <row r="79" ht="18.75" spans="1:5">
      <c r="A79" s="2">
        <f t="shared" si="2"/>
        <v>78</v>
      </c>
      <c r="B79" s="3" t="s">
        <v>278</v>
      </c>
      <c r="C79" s="3" t="s">
        <v>279</v>
      </c>
      <c r="D79" s="3">
        <v>95510</v>
      </c>
      <c r="E79" s="3" t="s">
        <v>280</v>
      </c>
    </row>
    <row r="80" ht="18.75" spans="1:5">
      <c r="A80" s="2">
        <f t="shared" si="2"/>
        <v>79</v>
      </c>
      <c r="B80" s="3" t="s">
        <v>281</v>
      </c>
      <c r="C80" s="3" t="s">
        <v>282</v>
      </c>
      <c r="D80" s="3" t="s">
        <v>283</v>
      </c>
      <c r="E80" s="3" t="s">
        <v>284</v>
      </c>
    </row>
    <row r="81" ht="18.75" spans="1:5">
      <c r="A81" s="2">
        <f t="shared" si="2"/>
        <v>80</v>
      </c>
      <c r="B81" s="3" t="s">
        <v>285</v>
      </c>
      <c r="C81" s="3" t="s">
        <v>286</v>
      </c>
      <c r="D81" s="3" t="s">
        <v>287</v>
      </c>
      <c r="E81" s="3" t="s">
        <v>288</v>
      </c>
    </row>
    <row r="82" ht="18.75" spans="1:5">
      <c r="A82" s="2">
        <f t="shared" si="2"/>
        <v>81</v>
      </c>
      <c r="B82" s="3" t="s">
        <v>289</v>
      </c>
      <c r="C82" s="3" t="s">
        <v>290</v>
      </c>
      <c r="D82" s="3" t="s">
        <v>291</v>
      </c>
      <c r="E82" s="3" t="s">
        <v>292</v>
      </c>
    </row>
    <row r="83" ht="18.75" spans="1:5">
      <c r="A83" s="2">
        <f t="shared" si="2"/>
        <v>82</v>
      </c>
      <c r="B83" s="3" t="s">
        <v>293</v>
      </c>
      <c r="C83" s="3" t="s">
        <v>294</v>
      </c>
      <c r="D83" s="9" t="s">
        <v>295</v>
      </c>
      <c r="E83" s="3" t="s">
        <v>296</v>
      </c>
    </row>
    <row r="84" ht="18.75" spans="1:5">
      <c r="A84" s="2">
        <f t="shared" si="2"/>
        <v>83</v>
      </c>
      <c r="B84" s="3" t="s">
        <v>297</v>
      </c>
      <c r="C84" s="3" t="s">
        <v>298</v>
      </c>
      <c r="D84" s="3">
        <v>95555</v>
      </c>
      <c r="E84" s="3" t="s">
        <v>299</v>
      </c>
    </row>
    <row r="85" ht="18.75" spans="1:5">
      <c r="A85" s="2">
        <f t="shared" si="2"/>
        <v>84</v>
      </c>
      <c r="B85" s="3" t="s">
        <v>300</v>
      </c>
      <c r="C85" s="3" t="s">
        <v>301</v>
      </c>
      <c r="D85" s="3">
        <v>95555</v>
      </c>
      <c r="E85" s="3" t="s">
        <v>302</v>
      </c>
    </row>
    <row r="86" ht="18.75" spans="1:5">
      <c r="A86" s="2">
        <f t="shared" si="2"/>
        <v>85</v>
      </c>
      <c r="B86" s="3" t="s">
        <v>303</v>
      </c>
      <c r="C86" s="3" t="s">
        <v>304</v>
      </c>
      <c r="D86" s="3" t="s">
        <v>305</v>
      </c>
      <c r="E86" s="3" t="s">
        <v>306</v>
      </c>
    </row>
    <row r="87" ht="18.75" spans="1:5">
      <c r="A87" s="2">
        <f t="shared" si="2"/>
        <v>86</v>
      </c>
      <c r="B87" s="3" t="s">
        <v>307</v>
      </c>
      <c r="C87" s="3" t="s">
        <v>308</v>
      </c>
      <c r="D87" s="3">
        <v>952555</v>
      </c>
      <c r="E87" s="3" t="s">
        <v>309</v>
      </c>
    </row>
    <row r="88" ht="18.75" spans="1:5">
      <c r="A88" s="2">
        <f t="shared" si="2"/>
        <v>87</v>
      </c>
      <c r="B88" s="3" t="s">
        <v>310</v>
      </c>
      <c r="C88" s="3" t="s">
        <v>311</v>
      </c>
      <c r="D88" s="3">
        <v>95527</v>
      </c>
      <c r="E88" s="3" t="s">
        <v>312</v>
      </c>
    </row>
    <row r="89" ht="18.75" spans="1:5">
      <c r="A89" s="2">
        <f t="shared" si="2"/>
        <v>88</v>
      </c>
      <c r="B89" s="3" t="s">
        <v>313</v>
      </c>
      <c r="C89" s="3" t="s">
        <v>314</v>
      </c>
      <c r="D89" s="6">
        <v>95345</v>
      </c>
      <c r="E89" s="3" t="s">
        <v>315</v>
      </c>
    </row>
    <row r="90" ht="18.75" spans="1:5">
      <c r="A90" s="2">
        <f t="shared" si="2"/>
        <v>89</v>
      </c>
      <c r="B90" s="3" t="s">
        <v>316</v>
      </c>
      <c r="C90" s="3" t="s">
        <v>317</v>
      </c>
      <c r="D90" s="3" t="s">
        <v>318</v>
      </c>
      <c r="E90" s="3" t="s">
        <v>319</v>
      </c>
    </row>
    <row r="91" ht="18.75" spans="1:5">
      <c r="A91" s="2">
        <f t="shared" si="2"/>
        <v>90</v>
      </c>
      <c r="B91" s="3" t="s">
        <v>320</v>
      </c>
      <c r="C91" s="3" t="s">
        <v>321</v>
      </c>
      <c r="D91" s="3">
        <v>95533</v>
      </c>
      <c r="E91" s="3" t="s">
        <v>322</v>
      </c>
    </row>
    <row r="92" ht="18.75" spans="1:5">
      <c r="A92" s="2">
        <f t="shared" si="2"/>
        <v>91</v>
      </c>
      <c r="B92" s="3" t="s">
        <v>323</v>
      </c>
      <c r="C92" s="3" t="s">
        <v>324</v>
      </c>
      <c r="D92" s="3">
        <v>95568</v>
      </c>
      <c r="E92" s="3" t="s">
        <v>325</v>
      </c>
    </row>
    <row r="93" ht="18.75" spans="1:5">
      <c r="A93" s="2">
        <f t="shared" si="2"/>
        <v>92</v>
      </c>
      <c r="B93" s="3" t="s">
        <v>326</v>
      </c>
      <c r="C93" s="3" t="s">
        <v>327</v>
      </c>
      <c r="D93" s="3">
        <v>95599</v>
      </c>
      <c r="E93" s="3" t="s">
        <v>328</v>
      </c>
    </row>
    <row r="94" ht="18.75" spans="1:5">
      <c r="A94" s="2">
        <f t="shared" si="2"/>
        <v>93</v>
      </c>
      <c r="B94" s="3" t="s">
        <v>329</v>
      </c>
      <c r="C94" s="3" t="s">
        <v>330</v>
      </c>
      <c r="D94" s="3" t="s">
        <v>331</v>
      </c>
      <c r="E94" s="3" t="s">
        <v>332</v>
      </c>
    </row>
    <row r="95" ht="18.75" spans="1:5">
      <c r="A95" s="2">
        <f t="shared" si="2"/>
        <v>94</v>
      </c>
      <c r="B95" s="3" t="s">
        <v>333</v>
      </c>
      <c r="C95" s="3" t="s">
        <v>334</v>
      </c>
      <c r="D95" s="3" t="s">
        <v>335</v>
      </c>
      <c r="E95" s="3" t="s">
        <v>336</v>
      </c>
    </row>
    <row r="96" ht="18.75" spans="1:5">
      <c r="A96" s="2">
        <f t="shared" si="2"/>
        <v>95</v>
      </c>
      <c r="B96" s="7" t="s">
        <v>337</v>
      </c>
      <c r="C96" s="3" t="s">
        <v>338</v>
      </c>
      <c r="D96" s="7" t="s">
        <v>339</v>
      </c>
      <c r="E96" s="3" t="s">
        <v>340</v>
      </c>
    </row>
    <row r="97" ht="18.75" spans="1:5">
      <c r="A97" s="2">
        <f t="shared" si="2"/>
        <v>96</v>
      </c>
      <c r="B97" s="3" t="s">
        <v>341</v>
      </c>
      <c r="C97" s="3" t="s">
        <v>342</v>
      </c>
      <c r="D97" s="3">
        <v>95538</v>
      </c>
      <c r="E97" s="3" t="s">
        <v>343</v>
      </c>
    </row>
    <row r="98" ht="18.75" spans="1:5">
      <c r="A98" s="2">
        <f t="shared" si="2"/>
        <v>97</v>
      </c>
      <c r="B98" s="3" t="s">
        <v>344</v>
      </c>
      <c r="C98" s="3" t="s">
        <v>345</v>
      </c>
      <c r="D98" s="3" t="s">
        <v>346</v>
      </c>
      <c r="E98" s="3" t="s">
        <v>347</v>
      </c>
    </row>
    <row r="99" ht="18.75" spans="1:5">
      <c r="A99" s="2">
        <f t="shared" si="2"/>
        <v>98</v>
      </c>
      <c r="B99" s="3" t="s">
        <v>348</v>
      </c>
      <c r="C99" s="10" t="s">
        <v>349</v>
      </c>
      <c r="D99" s="3" t="s">
        <v>350</v>
      </c>
      <c r="E99" s="3" t="s">
        <v>351</v>
      </c>
    </row>
    <row r="100" ht="18.75" spans="1:5">
      <c r="A100" s="2">
        <f t="shared" si="2"/>
        <v>99</v>
      </c>
      <c r="B100" s="3" t="s">
        <v>352</v>
      </c>
      <c r="C100" s="3" t="s">
        <v>353</v>
      </c>
      <c r="D100" s="3">
        <v>95558</v>
      </c>
      <c r="E100" s="3" t="s">
        <v>354</v>
      </c>
    </row>
    <row r="101" ht="18.75" spans="1:5">
      <c r="A101" s="2">
        <f t="shared" si="2"/>
        <v>100</v>
      </c>
      <c r="B101" s="3" t="s">
        <v>355</v>
      </c>
      <c r="C101" s="3" t="s">
        <v>353</v>
      </c>
      <c r="D101" s="3">
        <v>95558</v>
      </c>
      <c r="E101" s="3" t="s">
        <v>356</v>
      </c>
    </row>
    <row r="102" ht="18.75" spans="1:5">
      <c r="A102" s="2">
        <f t="shared" si="2"/>
        <v>101</v>
      </c>
      <c r="B102" s="3" t="s">
        <v>357</v>
      </c>
      <c r="C102" s="3" t="s">
        <v>358</v>
      </c>
      <c r="D102" s="3">
        <v>95548</v>
      </c>
      <c r="E102" s="3" t="s">
        <v>359</v>
      </c>
    </row>
    <row r="103" ht="18.75" spans="1:5">
      <c r="A103" s="2">
        <f t="shared" si="2"/>
        <v>102</v>
      </c>
      <c r="B103" s="3" t="s">
        <v>360</v>
      </c>
      <c r="C103" s="3" t="s">
        <v>361</v>
      </c>
      <c r="D103" s="3">
        <v>95548</v>
      </c>
      <c r="E103" s="3" t="s">
        <v>362</v>
      </c>
    </row>
    <row r="104" ht="18.75" spans="1:5">
      <c r="A104" s="2">
        <f t="shared" si="2"/>
        <v>103</v>
      </c>
      <c r="B104" s="3" t="s">
        <v>363</v>
      </c>
      <c r="C104" s="3" t="s">
        <v>364</v>
      </c>
      <c r="D104" s="3">
        <v>95548</v>
      </c>
      <c r="E104" s="3" t="s">
        <v>365</v>
      </c>
    </row>
    <row r="105" ht="18.75" spans="1:5">
      <c r="A105" s="2">
        <f t="shared" si="2"/>
        <v>104</v>
      </c>
      <c r="B105" s="4" t="s">
        <v>366</v>
      </c>
      <c r="C105" s="4" t="s">
        <v>367</v>
      </c>
      <c r="D105" s="4" t="s">
        <v>368</v>
      </c>
      <c r="E105" s="3" t="s">
        <v>369</v>
      </c>
    </row>
    <row r="106" ht="18.75" spans="1:5">
      <c r="A106" s="2">
        <f t="shared" si="2"/>
        <v>105</v>
      </c>
      <c r="B106" s="3" t="s">
        <v>370</v>
      </c>
      <c r="C106" s="3" t="s">
        <v>371</v>
      </c>
      <c r="D106" s="3" t="s">
        <v>372</v>
      </c>
      <c r="E106" s="3" t="s">
        <v>373</v>
      </c>
    </row>
    <row r="107" ht="18.75" spans="1:5">
      <c r="A107" s="2">
        <f t="shared" si="2"/>
        <v>106</v>
      </c>
      <c r="B107" s="3" t="s">
        <v>374</v>
      </c>
      <c r="C107" s="3" t="s">
        <v>375</v>
      </c>
      <c r="D107" s="3" t="s">
        <v>376</v>
      </c>
      <c r="E107" s="3" t="s">
        <v>377</v>
      </c>
    </row>
    <row r="108" ht="18.75" spans="1:5">
      <c r="A108" s="2">
        <v>107</v>
      </c>
      <c r="B108" s="11" t="s">
        <v>378</v>
      </c>
      <c r="C108" s="3" t="s">
        <v>379</v>
      </c>
      <c r="D108" s="3">
        <v>95319</v>
      </c>
      <c r="E108" s="3" t="s">
        <v>380</v>
      </c>
    </row>
    <row r="109" ht="18.75" spans="1:5">
      <c r="A109" s="2">
        <v>108</v>
      </c>
      <c r="B109" s="3" t="s">
        <v>381</v>
      </c>
      <c r="C109" s="3" t="s">
        <v>382</v>
      </c>
      <c r="D109" s="3" t="s">
        <v>383</v>
      </c>
      <c r="E109" s="3" t="s">
        <v>384</v>
      </c>
    </row>
    <row r="110" ht="18.75" spans="1:5">
      <c r="A110" s="2">
        <v>109</v>
      </c>
      <c r="B110" s="3" t="s">
        <v>385</v>
      </c>
      <c r="C110" s="3" t="s">
        <v>386</v>
      </c>
      <c r="D110" s="3" t="s">
        <v>387</v>
      </c>
      <c r="E110" s="3" t="s">
        <v>388</v>
      </c>
    </row>
    <row r="111" ht="18.75" spans="1:5">
      <c r="A111" s="2">
        <v>110</v>
      </c>
      <c r="B111" s="3" t="s">
        <v>389</v>
      </c>
      <c r="C111" s="3" t="s">
        <v>390</v>
      </c>
      <c r="D111" s="3">
        <v>95322</v>
      </c>
      <c r="E111" s="3" t="s">
        <v>391</v>
      </c>
    </row>
    <row r="112" ht="18.75" spans="1:5">
      <c r="A112" s="2">
        <v>111</v>
      </c>
      <c r="B112" s="12" t="s">
        <v>392</v>
      </c>
      <c r="C112" s="12" t="s">
        <v>393</v>
      </c>
      <c r="D112" s="12">
        <v>956088</v>
      </c>
      <c r="E112" s="12" t="s">
        <v>394</v>
      </c>
    </row>
  </sheetData>
  <autoFilter ref="B1:B111">
    <extLst/>
  </autoFilter>
  <sortState ref="A2:E107">
    <sortCondition ref="B2"/>
  </sortState>
  <hyperlinks>
    <hyperlink ref="D49" r:id="rId1" display="400-803-2733"/>
    <hyperlink ref="E75" r:id="rId2" display="www.cib.com.cn"/>
    <hyperlink ref="E39" r:id="rId3" display="www.fund123.cn"/>
    <hyperlink ref="E69" r:id="rId4" display="www.swhysc.com"/>
    <hyperlink ref="E62" r:id="rId5" display="www.bankofshanghai.com"/>
    <hyperlink ref="E55" r:id="rId6" display="www.66liantai.com"/>
    <hyperlink ref="E70" r:id="rId4" display="www.swhysc.com "/>
    <hyperlink ref="E52" r:id="rId7" display="www.hotjijin.com" tooltip="http://www.hotjijin.com"/>
    <hyperlink ref="E80" r:id="rId8" display="www.yixinfund.com"/>
    <hyperlink ref="E29" r:id="rId9" display="http://www.jzsec.com" tooltip="http://www.jzsec.com"/>
    <hyperlink ref="E78" r:id="rId10" display="https://www.licaimofang.com/"/>
    <hyperlink ref="E96" r:id="rId11" display="www.avicsec.com"/>
    <hyperlink ref="E81" r:id="rId12" display="www.ifastps.com.cn"/>
    <hyperlink ref="E24" r:id="rId13" display="www.cnhbstock.com"/>
    <hyperlink ref="E41" r:id="rId14" display="www.njzq.com.cn"/>
    <hyperlink ref="E95" r:id="rId15" display="www.ciccwm.com"/>
    <hyperlink ref="E27" r:id="rId16" display="www.htsc.com" tooltip="http://www.htsc.com"/>
    <hyperlink ref="E77" r:id="rId17" display="www.xyzq.com.cn"/>
    <hyperlink ref="E12" r:id="rId18" display="www.dfzq.com.cn" tooltip="http://www.dfzq.com.cn"/>
    <hyperlink ref="E74" r:id="rId19" display="www.west95582.com"/>
    <hyperlink ref="E93" r:id="rId20" display="www.abchina.com" tooltip="http://www.abchina.com"/>
    <hyperlink ref="E83" r:id="rId21" display="www.95579.com" tooltip="http://www.95579.com"/>
    <hyperlink ref="E100" r:id="rId22" display="www.citicbank.com"/>
    <hyperlink ref="E20" r:id="rId23" display="www.guosen.com.cn"/>
    <hyperlink ref="E26" r:id="rId24" display="www.hfzq.com.cn"/>
    <hyperlink ref="E65" r:id="rId25" display="www.shzq.com"/>
    <hyperlink ref="E34" r:id="rId26" display="www.jnbank.com.cn" tooltip="http://www.jnbank.com.cn"/>
    <hyperlink ref="E25" r:id="rId27" display="www.hczq.com"/>
    <hyperlink ref="E13" r:id="rId28" display="www.dxzq.net"/>
    <hyperlink ref="E32" r:id="rId29" display="www.jhzq.com.cn"/>
    <hyperlink ref="E105" r:id="rId30" display="www.bocifunds.com"/>
    <hyperlink ref="E68" r:id="rId31" display="www.shgsec.com" tooltip="http://www.shgsec.com"/>
    <hyperlink ref="E94" r:id="rId32" display="https://www.psbc.com/cn/"/>
    <hyperlink ref="E66" r:id="rId33" display="https://www.zocaifu.com"/>
    <hyperlink ref="E90" r:id="rId34" display="www.cebbank.com"/>
    <hyperlink ref="E5" r:id="rId35" display="www.hcfunds.com"/>
    <hyperlink ref="E71" r:id="rId36" display="https://www.webank.com/"/>
    <hyperlink ref="E35" r:id="rId37" display="www.jsbchina.cn"/>
    <hyperlink ref="E28" r:id="rId38" display="https://entcustibp.hxb.com.cn/"/>
    <hyperlink ref="E9" r:id="rId39" display="www.tebon.com.cn"/>
    <hyperlink ref="E16" r:id="rId40" display="https://www.gwcaifu.com" tooltip="https://www.gwcaifu.com"/>
    <hyperlink ref="E21" r:id="rId41" display="https://www.hzbank.com.cn/" tooltip="https://www.hzbank.com.cn/"/>
    <hyperlink ref="E3" r:id="rId42" display="https://www.5irich.com"/>
    <hyperlink ref="E19" r:id="rId43" display="www.sdicsc.com.cn"/>
    <hyperlink ref="E18" r:id="rId44" display="https://www.gtht.com/"/>
    <hyperlink ref="E106" r:id="rId45" display="https://www.cnpsec.com/" tooltip="https://www.cnpsec.com/"/>
    <hyperlink ref="E108" r:id="rId46" display="https://ronglianchuang.jsbchina.cn"/>
    <hyperlink ref="E63" r:id="rId47" display="https://www.zdt.fund"/>
    <hyperlink ref="E104" r:id="rId48" display="www.gzs.com.cn"/>
    <hyperlink ref="E109" r:id="rId49" display="www.glsc.com.cn"/>
    <hyperlink ref="E110" r:id="rId50" display="www.sczq.com.cn" tooltip="http://www.sczq.com.cn"/>
    <hyperlink ref="E111" r:id="rId51" display="www.wlzq.cn"/>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王曼</dc:creator>
  <cp:lastModifiedBy>yanghuilin</cp:lastModifiedBy>
  <dcterms:created xsi:type="dcterms:W3CDTF">2006-09-16T00:00:00Z</dcterms:created>
  <dcterms:modified xsi:type="dcterms:W3CDTF">2025-11-11T01:05:12Z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4AF3C5005F6D466E97F7C68F52989E42</vt:lpwstr>
  </property>
  <property fmtid="{D5CDD505-2E9C-101B-9397-08002B2CF9AE}" pid="3" name="KSOProductBuildVer">
    <vt:lpwstr>2052-11.8.2.12094</vt:lpwstr>
  </property>
</Properties>
</file>